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2120" windowHeight="8055" firstSheet="1" activeTab="3"/>
  </bookViews>
  <sheets>
    <sheet name="ฟอร์ม2.3" sheetId="1" r:id="rId1"/>
    <sheet name="ฟอร์ม1" sheetId="2" r:id="rId2"/>
    <sheet name="ฟอร์ม2.1" sheetId="3" r:id="rId3"/>
    <sheet name="ฟอร์ม2.2" sheetId="4" r:id="rId4"/>
    <sheet name="ฟอร์ม 3.2" sheetId="5" r:id="rId5"/>
    <sheet name="ฟอร์ม 3.1" sheetId="6" r:id="rId6"/>
  </sheets>
  <definedNames>
    <definedName name="_xlnm.Print_Titles" localSheetId="5">'ฟอร์ม 3.1'!$5:$7</definedName>
    <definedName name="_xlnm.Print_Titles" localSheetId="4">'ฟอร์ม 3.2'!$5:$7</definedName>
    <definedName name="_xlnm.Print_Titles" localSheetId="0">'ฟอร์ม2.3'!$1:$7</definedName>
  </definedNames>
  <calcPr fullCalcOnLoad="1"/>
</workbook>
</file>

<file path=xl/sharedStrings.xml><?xml version="1.0" encoding="utf-8"?>
<sst xmlns="http://schemas.openxmlformats.org/spreadsheetml/2006/main" count="2244" uniqueCount="513">
  <si>
    <t>ชื่อ-สกุล</t>
  </si>
  <si>
    <t>ช่วงเวลา</t>
  </si>
  <si>
    <t>ลำดับ</t>
  </si>
  <si>
    <t>ตำแหน่ง</t>
  </si>
  <si>
    <t>ชื่อ/สกุล</t>
  </si>
  <si>
    <t>โดยการฝึกอบรม (Training)</t>
  </si>
  <si>
    <t>ชื่อสมรรถนะ</t>
  </si>
  <si>
    <t xml:space="preserve">รายงานแผนพัฒนารายบุคคล(IDP)ตามการประเมินผลการปฏิบัติงาน </t>
  </si>
  <si>
    <t xml:space="preserve">1. ความสามารถที่ต้องพัฒนา </t>
  </si>
  <si>
    <t xml:space="preserve">2. สมรรถนะที่ต้องพัฒนา </t>
  </si>
  <si>
    <t>กลุ่ม/ฝ่าย/งาน</t>
  </si>
  <si>
    <t>ระดับ</t>
  </si>
  <si>
    <t>ระดับ 4 ความหมาย สำคัญมากและจำเป็นต้องอบรม</t>
  </si>
  <si>
    <t>ระดับ 3 ความหมาย สำคัญปานกลาง ควรได้รับการอบรม</t>
  </si>
  <si>
    <t>ระดับ 2 ความหมาย สำคัญน้อย ความจำเป็นต้องฝึกอบรมน้อย</t>
  </si>
  <si>
    <t>ระดับ 5 ความหมาย สำคัญมากและจำเป็นต้องฝึกอบรมเร่งด่วน</t>
  </si>
  <si>
    <t>2. สมรรถนะที่ต้องการพัฒนา</t>
  </si>
  <si>
    <t>ระดับ 3  ความหมาย สูงกว่าเกณฑ์ที่คาดหวัง</t>
  </si>
  <si>
    <t>ระดับ 2  ความหมาย เท่ากับเกณฑ์ที่คาดหวัง</t>
  </si>
  <si>
    <t>ระดับ 1  ต่ำกว่าเกณฑ์ที่คาดหวัง</t>
  </si>
  <si>
    <t xml:space="preserve">     รวบรวมข้อมูลจากแบบฟอร์มที่ 2 แบบสรุปการประเมินสมรรถนะ</t>
  </si>
  <si>
    <t xml:space="preserve">     ในแบบสรุปการประเมินผลการปฏิบัติราชการหน้า 4</t>
  </si>
  <si>
    <t>(บันทึกหลังจากได้รับการพัฒนา)</t>
  </si>
  <si>
    <t>ระดับ 1 ความหมาย สำคัญน้อย ไม่จำเป็นต้องฝึกอบรม</t>
  </si>
  <si>
    <t>ช่วงเวลาการพัฒนา</t>
  </si>
  <si>
    <t>วันที่ผ่าน</t>
  </si>
  <si>
    <t>รายงานผลการพัฒนา</t>
  </si>
  <si>
    <t>โดยวิธีอื่นๆ (Non-Training) (ระบุ)</t>
  </si>
  <si>
    <t>ความรู้*(1)</t>
  </si>
  <si>
    <t>ความสำคัญ*(2)</t>
  </si>
  <si>
    <t>เหตุผล</t>
  </si>
  <si>
    <t>ความจำเป็น</t>
  </si>
  <si>
    <t>วิธีอื่นๆ  (ระบุ)</t>
  </si>
  <si>
    <t>ระดับผลการพัฒนา*(3)</t>
  </si>
  <si>
    <t>เกณฑ์การให้คะแนน *(1), *(2), *(3)</t>
  </si>
  <si>
    <t>ระดับความสำคัญต่อการปฏิบัติงาน *(2)</t>
  </si>
  <si>
    <t>ระดับผลการพัฒนา *(3)</t>
  </si>
  <si>
    <t>ระดับที่</t>
  </si>
  <si>
    <t>คาดหวัง *(1)</t>
  </si>
  <si>
    <t xml:space="preserve">ระดับที่คาดหวัง *(1) </t>
  </si>
  <si>
    <t>ภายใน</t>
  </si>
  <si>
    <t>ภายนอก</t>
  </si>
  <si>
    <t>ฝึกอบรม/พัฒนาโดย</t>
  </si>
  <si>
    <t>สมรรถนะ/ความสามารถ</t>
  </si>
  <si>
    <t>แผนฝึกอบรม</t>
  </si>
  <si>
    <t>พัฒนาอื่น ๆ</t>
  </si>
  <si>
    <t>รวม</t>
  </si>
  <si>
    <t>ผลฝึกอบรม</t>
  </si>
  <si>
    <t>หมายเหตุ</t>
  </si>
  <si>
    <t>(จำนวนคน)</t>
  </si>
  <si>
    <t>รวมทั้งสิ้น</t>
  </si>
  <si>
    <t>ทักษะเฉพาะทาง</t>
  </si>
  <si>
    <t>ทักษะหลัก (สมรรถนะ/ความสามารถ)</t>
  </si>
  <si>
    <t>หน่วยงาน  สำนักเทคโนโลยีชีวภัณฑ์สัตว์.....</t>
  </si>
  <si>
    <t>เจ้าพนักงานธุรการ</t>
  </si>
  <si>
    <t>ชำนาญงาน</t>
  </si>
  <si>
    <t>สัตวแพทย์</t>
  </si>
  <si>
    <t>ฝ่ายส่งเสริมการตลาด</t>
  </si>
  <si>
    <t>ฝ่ายบริหารทั่วไป</t>
  </si>
  <si>
    <t>นักจัดการงานทั่วไป</t>
  </si>
  <si>
    <t>นายช่างเทคนิค</t>
  </si>
  <si>
    <t>ชำนาญการ</t>
  </si>
  <si>
    <t>นายรังสรรค์  รักษกุลวิทยา</t>
  </si>
  <si>
    <t>นักวิทยาศาสตร์ฯ</t>
  </si>
  <si>
    <t>นางภัทรภร  ท้าวเพชร</t>
  </si>
  <si>
    <t>นายสัตวแพทย์</t>
  </si>
  <si>
    <t>ปฏิบัติงาน</t>
  </si>
  <si>
    <t>ชำนาญการพิเศษ</t>
  </si>
  <si>
    <t>ฝ่ายผลิตวัคซีนสัตว์ปีก</t>
  </si>
  <si>
    <t>เภสัชกร</t>
  </si>
  <si>
    <t>ปฏิบัติการ</t>
  </si>
  <si>
    <t>นางสาวดวงพร  มาชมสมบูรณ์</t>
  </si>
  <si>
    <t>นายดำรงค์  ทองอินทร์แก้ว</t>
  </si>
  <si>
    <t>เจ้าพนักงานสัตวบาล</t>
  </si>
  <si>
    <t>กลุ่มวิจัยและพัฒนา</t>
  </si>
  <si>
    <t>ฝ่ายทดสอบฯวัคซีนแบคทีเรีย</t>
  </si>
  <si>
    <t>กลุ่มสัตว์ทดลอง</t>
  </si>
  <si>
    <t>นายสมเกียรติ เพชรวาณิชกุล</t>
  </si>
  <si>
    <t>ฝ่ายประกันคุณภาพ</t>
  </si>
  <si>
    <t>ฝ่ายผลิตวัคซีนแบคทีเรีย</t>
  </si>
  <si>
    <t>นางสาวธนิตา จำปาเรือง</t>
  </si>
  <si>
    <t>ฝ่ายทดสอบฯวัคซีนสัตว์ปีก</t>
  </si>
  <si>
    <t xml:space="preserve"> </t>
  </si>
  <si>
    <t>สารบรรณ</t>
  </si>
  <si>
    <t>on Animals and Quality Reporting)</t>
  </si>
  <si>
    <t>ภาพและคุณภาพชีวิตการทำงานประจำปี 2554 รุ่นที่ 8</t>
  </si>
  <si>
    <t>รายงานสรุป แผน/ผลการพัฒนารายบุคคล ตามการประเมินผลการปฏิบัติงาน ประจำปี  ๒๕๕๔</t>
  </si>
  <si>
    <t>๑.โครงการพัฒนาคุณธรรมและจริยธรรมเพื่อเพิ่มประสิทธิ</t>
  </si>
  <si>
    <t>๒. เพิ่มทักษะ เสริมประสิทธิภาพการปฏิบัติงานด้าน</t>
  </si>
  <si>
    <t xml:space="preserve">๓. โครงการธรรมาภิบาลสิ่งแวดล้อมสถานประกอบการอุตสาหกรรม </t>
  </si>
  <si>
    <t xml:space="preserve">๔. การปฏิบัติการกับสัตว์ทดลอง(Scientific Procedures </t>
  </si>
  <si>
    <t>๕. เทคนิคการจัดการเครื่องแก้วและสารเคมีในห้องปฏิบัติการ</t>
  </si>
  <si>
    <t>๖. การควบคุมและจัดการสารเคมีอันตราย</t>
  </si>
  <si>
    <t>๗. การคิดอย่างเป็นระบบ</t>
  </si>
  <si>
    <t>๘. การเก็บรักษาเชื้อจุลินทรีย์/เชื้อพันธ์ อ้างอิง</t>
  </si>
  <si>
    <t>๙. Biosecurity</t>
  </si>
  <si>
    <t>๑๑. การออกแบบวัคซีน</t>
  </si>
  <si>
    <t>หมายเหตุ : แบบฟอร์มที่ ๒.๓ เป็นผลสรุปจากแบบฟอร์มที่ ๒.๑ และ ๒.๒</t>
  </si>
  <si>
    <t>๑๓. การคิดเชิงบวก</t>
  </si>
  <si>
    <t>๑๔. เทคนิคการเป็นหัวหน้างาน</t>
  </si>
  <si>
    <t>นายไตรรงค์ เมนะรุจิ</t>
  </si>
  <si>
    <r>
      <t>๑๐.</t>
    </r>
    <r>
      <rPr>
        <i/>
        <sz val="15"/>
        <rFont val="TH SarabunPSK"/>
        <family val="2"/>
      </rPr>
      <t xml:space="preserve"> </t>
    </r>
    <r>
      <rPr>
        <sz val="15"/>
        <rFont val="TH SarabunPSK"/>
        <family val="2"/>
      </rPr>
      <t>ISO:17025</t>
    </r>
  </si>
  <si>
    <t>ส่งไปอบรมหน่วยงาน</t>
  </si>
  <si>
    <t>ภายในสังกัดกรมปศุสัตว์</t>
  </si>
  <si>
    <t>(กองการเจ้าหน้าที่)</t>
  </si>
  <si>
    <t>ส่งไปอบรมกับหน่วยงาน</t>
  </si>
  <si>
    <t>๑๒. การปรับปรุงเพื่อลดการสูญเสียของเครื่องจักร</t>
  </si>
  <si>
    <t>๑๕. TQM กับการเพิ่มประสิทธิภาพการผลิต</t>
  </si>
  <si>
    <t xml:space="preserve"> ส.ค. 57</t>
  </si>
  <si>
    <t>ส่งอบรมภายนอก</t>
  </si>
  <si>
    <t>ฝ่ายส่งเสริม</t>
  </si>
  <si>
    <t>การตลาด</t>
  </si>
  <si>
    <t>หมายเหตุ : 1. การจัดทำแผนพัฒนารายบุคคล(IDP) ให้ผู้ประเมินกำหนดรายการสมรรถนะ หรือ ความสามารถ/ทักษะ ที่ต้องพัฒนา ดังนี้</t>
  </si>
  <si>
    <t xml:space="preserve">                 1.1  รวบรวมข้อมูลจาก ส่วนที่ 3 : แผนพัฒนาผลการปฏิบัติราชการรายบุคคล ในแบบสรุปการประเมินผลการปฏิบัติราชการ</t>
  </si>
  <si>
    <r>
      <t xml:space="preserve">                      </t>
    </r>
    <r>
      <rPr>
        <b/>
        <sz val="16"/>
        <rFont val="TH SarabunPSK"/>
        <family val="2"/>
      </rPr>
      <t xml:space="preserve"> (</t>
    </r>
    <r>
      <rPr>
        <u val="single"/>
        <sz val="16"/>
        <rFont val="TH SarabunPSK"/>
        <family val="2"/>
      </rPr>
      <t>หน้า 3 ของรอบการประเมินผลการปฏิบัติราชการ รอบที่ 2 เม.ย 56 - ก.ย 56</t>
    </r>
    <r>
      <rPr>
        <b/>
        <sz val="16"/>
        <rFont val="TH SarabunPSK"/>
        <family val="2"/>
      </rPr>
      <t>) ของทุกคนในหน่วยงาน การระบุชื่อความสามารถ/ทักษะที่ต้องพัฒนา ควรระบุชื่อให้เฉพาะเจาะจง</t>
    </r>
  </si>
  <si>
    <t xml:space="preserve">                 1.2  วิธีการพัฒนา หมายถึง การพัฒนาบุคลากรซึ่งประกอบด้วยการพัฒนาโดยการฝึกอบรม(Training) และ การพัฒนาบุคลากรโดยวิธีอื่นๆ(Non-Training) ดังนี้ </t>
  </si>
  <si>
    <t>แบบฟอร์ที่ 1</t>
  </si>
  <si>
    <t>นายนิเทศ เลิศลิมชลาลัย</t>
  </si>
  <si>
    <t>นางสาวรัชนี อัตถิ</t>
  </si>
  <si>
    <t>นายนพพร พัฒนประสิทธิ์</t>
  </si>
  <si>
    <t>นางกมลทิพย์ ธัญพิมล</t>
  </si>
  <si>
    <t>นายวรพงษ์ ศรีวิไลฤทธิ์</t>
  </si>
  <si>
    <t>นายอารีย์ เกตุสุวรรณวงศ์</t>
  </si>
  <si>
    <t>นางนิตยา เมตตา</t>
  </si>
  <si>
    <t>นายอนุรักษ์ ตระการรังสี</t>
  </si>
  <si>
    <t>นายวิชัย เต็งศิริอรกุล</t>
  </si>
  <si>
    <t>นายนพคุณ มูลสิน</t>
  </si>
  <si>
    <t>นายสมเกียรติ ศรีพิสุทธิ์</t>
  </si>
  <si>
    <t>นางสาวคณิตา ภาสะฐิติ</t>
  </si>
  <si>
    <t>นายวีรชาย ปู่สูงเนิน</t>
  </si>
  <si>
    <t>นายฤทธิ์ลือชัย ปู่สูงเนิน</t>
  </si>
  <si>
    <t>นายวัชรินทร์ หินอ่อน</t>
  </si>
  <si>
    <t>นายทวี พงษ์สุพรรณ</t>
  </si>
  <si>
    <t>นายรังสรรค์ รักษกุลวิทยา</t>
  </si>
  <si>
    <t>นายโฆษิต สินสุวงศ์วัฒน์</t>
  </si>
  <si>
    <t>นางจันทร์ทิพย์ แสงทอง</t>
  </si>
  <si>
    <t>นายประดิษฐ์ ป๊อกเทิง</t>
  </si>
  <si>
    <t>นางทองสิน ประเสริฐ</t>
  </si>
  <si>
    <t>นายบุญมี ประเสริฐ</t>
  </si>
  <si>
    <t>นายสมเกียรติ เลิศวิมลลักษณ์</t>
  </si>
  <si>
    <t>นายสุภเนตร หาญสุริย์</t>
  </si>
  <si>
    <t>นายดำรงค์ ทองอินทร์แก้ว</t>
  </si>
  <si>
    <t>นายสุมิตร ชูชาติ</t>
  </si>
  <si>
    <t>นางชูศรี สุดบ้านเสื่อ</t>
  </si>
  <si>
    <t>นางรุ่งเรือง เชี่ยวจอหอ</t>
  </si>
  <si>
    <t>นางสาวอังคณา สายแวว</t>
  </si>
  <si>
    <t>นางสาววรพร อ่ำเงิน</t>
  </si>
  <si>
    <t>นายวรัญญู ชมเฟื่องแก้ว</t>
  </si>
  <si>
    <t>นางสาวอารีรัตน์ แพงเพ็ง</t>
  </si>
  <si>
    <t>นางสาวนุรี ทรัพย์เจริญ</t>
  </si>
  <si>
    <t>นางสาวณัฐธิยา จันใด</t>
  </si>
  <si>
    <t>นางสาวแก้วใจ พะนิจรัมย์</t>
  </si>
  <si>
    <t xml:space="preserve">                       - การฝึกอบรม (Training) แบ่งเป็น 1. การจัดอบรมภายในกรมฯ หมายถึง หน่วยงานกรมปศุสัตว์เป็นผู้จัดฝึกอบรม 2. การส่งอบรมภายนอกกรมฯ หมายถึง หน่วยงานภาครัฐ เอกชน ภายนอกกรมฯ เป็นผู้จัดฝึกอบรม</t>
  </si>
  <si>
    <t xml:space="preserve">                       - การพัฒนาบุคลากรโดยวิธีอื่นๆ(Non-Training) เช่น การสอนงาน การเป็นพื่เลี้ยง การมอบหมายงาน การเพิ่มปริมาณงาน การหมุนเวียนงาน เป็นต้น</t>
  </si>
  <si>
    <t>นายสายัณต์ ภาคาเขตต์</t>
  </si>
  <si>
    <t>คนงาน</t>
  </si>
  <si>
    <t>นางสาวพรพรรณ มลจันทร์</t>
  </si>
  <si>
    <t>นางสาวสมใจ เปียสูงเนิน</t>
  </si>
  <si>
    <t>นักวิทยาศาสตร์</t>
  </si>
  <si>
    <t>นางสาวกัลยา เกียรติประเสริฐดี</t>
  </si>
  <si>
    <t>นักวิชาการสิ่งแวดล้อม</t>
  </si>
  <si>
    <t>นายสืบสกุล กาญจนา</t>
  </si>
  <si>
    <t>นักประชาสัมพันธ์</t>
  </si>
  <si>
    <t>นางสาวจรัญญา สดมพฤกษ์</t>
  </si>
  <si>
    <t>นางสาวแคทริยา นันสูงเนิน</t>
  </si>
  <si>
    <t>นางสาววิภาวี วาดโคกสูง</t>
  </si>
  <si>
    <t>นายอดิศักดิ์ เดชะ</t>
  </si>
  <si>
    <t>นายรังสิต แหวนชัย</t>
  </si>
  <si>
    <t>พนักงานเลี้ยงสัตว์ทดลอง</t>
  </si>
  <si>
    <t>นายสมนึก บาตรโพธิ์</t>
  </si>
  <si>
    <t>นายบัณฑิต มีโชคสม</t>
  </si>
  <si>
    <t>นางสาวมะลิสา พรมสาขา</t>
  </si>
  <si>
    <t>นักวิชาการส่งเสริมการตลาด</t>
  </si>
  <si>
    <t>นางสาวจริยา จินดานิล</t>
  </si>
  <si>
    <t>นายอาทิตย์ ฉีดสูงเนิน</t>
  </si>
  <si>
    <t>พนักงานควบคุมเครื่องมือวิทยาศาสตร์</t>
  </si>
  <si>
    <t>นายอาคม วงษา</t>
  </si>
  <si>
    <t>พนักงานวัคซีน</t>
  </si>
  <si>
    <t>นายธีระพงศ์ เจริญ</t>
  </si>
  <si>
    <t>นายวีรยุทธ ผลทวีสมสกุล</t>
  </si>
  <si>
    <t>นางสาวสุดารัตน์ คล้ายเกตุ</t>
  </si>
  <si>
    <t>นางสาวพเยาว์ ปลั่งกลาง</t>
  </si>
  <si>
    <t>นายธวัชชัย ลาดก้อม</t>
  </si>
  <si>
    <t>นายธวัชชัย เถี่ยวสูงเนิน</t>
  </si>
  <si>
    <t>นายแทนคุณ ขอแนบกลาง</t>
  </si>
  <si>
    <t>นายสมชาย บูรณะ</t>
  </si>
  <si>
    <t>นางสาวรัตติยา แท่นแก้ว</t>
  </si>
  <si>
    <t>นายเทวินทร์ เกสุพร</t>
  </si>
  <si>
    <t>นายพงศกร เดชาสุรักษ์ชน</t>
  </si>
  <si>
    <t>พนักงานห้องปฏิบัติการ</t>
  </si>
  <si>
    <t>นางกองแก้ว ใบกุหลาบ</t>
  </si>
  <si>
    <t>พนักงานห้องทดลอง</t>
  </si>
  <si>
    <t>นางสาวสายน้ำผึ้ง พรหมสูงวงษ์</t>
  </si>
  <si>
    <t>พนักงานธุรการ</t>
  </si>
  <si>
    <t>นางรฐา บุญเรือง</t>
  </si>
  <si>
    <t>นางฉวี มณีรัตน์</t>
  </si>
  <si>
    <t>นางสาวฐิติรัตน์ ละออโชติสมบัติ</t>
  </si>
  <si>
    <t>นางสาวสุดารัตน์ เกินกลาง</t>
  </si>
  <si>
    <t>นายเสกสรร ภูรัพพา</t>
  </si>
  <si>
    <t>ช่างเทคนิค</t>
  </si>
  <si>
    <t>นางสาวธารีรัตน์ สุภาพ</t>
  </si>
  <si>
    <t>นางสาวศยามล วงษ์มา</t>
  </si>
  <si>
    <t>นายกิจภูมิ อุดมสิทธิ์</t>
  </si>
  <si>
    <t>นางสาววนิดา ธนิกกุล</t>
  </si>
  <si>
    <t>นักวิชาการการเงินและบัญชี</t>
  </si>
  <si>
    <t>นางสาวธนกร เสาสมภพ</t>
  </si>
  <si>
    <t>นายกิตติบดี เขื่อนสุวงศ์</t>
  </si>
  <si>
    <t>พนักงานราชการ</t>
  </si>
  <si>
    <t>P</t>
  </si>
  <si>
    <t>ข้าราชการ</t>
  </si>
  <si>
    <t>หน่วยงาน_สำนักเทคโนโลยีชีวภัณฑ์สัตว์_____  กลุ่ม/ฝ่าย/งาน__กลุ่มผลิตชีวภัณฑ์/กลุ่มทดสอบคุณภาพชีวภัณฑ์/กลุ่มสัตว์ทดลอง/กลุ่มวิจัยฯ/ฝ่ายประกันคุณภาพ/ฝ่ายผลิตไก่และไข่ปลอดเชื้อเฉพาะ / ฝ่ายส่งเสริมการตลาด/ส่วนสนับสนุนการผลิต</t>
  </si>
  <si>
    <t>และฝ่ายบริหารทั่วไป</t>
  </si>
  <si>
    <t>นายทวี พงษ์สุพรรณ์</t>
  </si>
  <si>
    <t>นายวิษณุ ศรีแสน</t>
  </si>
  <si>
    <t>นางณิชมาศ นันท์โสภณ</t>
  </si>
  <si>
    <t>นางสาวดวงพร มาชมสมบูรณ์</t>
  </si>
  <si>
    <t>นายอนันต์ ท้าวเพชร</t>
  </si>
  <si>
    <t>นายธวัชชัย ปัจฉานุกูล</t>
  </si>
  <si>
    <t>นายสุกิจ ประทุมชัย</t>
  </si>
  <si>
    <t>นางอมรรัตน์ สวัสดิ์สิงห์</t>
  </si>
  <si>
    <t>นางสาวนลินี หงษ์ชุมพล</t>
  </si>
  <si>
    <t>นางสายพิณ ขุมทรัพย์</t>
  </si>
  <si>
    <t>นายฉัตรชัย พานชวบุษป์</t>
  </si>
  <si>
    <t>นายพรชัย ศรีดามา</t>
  </si>
  <si>
    <t>นายไชยา สง่าประโคน</t>
  </si>
  <si>
    <t>นายดิถี ประเสริฐสุวรรณ</t>
  </si>
  <si>
    <t>นายก่อเกียรติ ม่วงไทย</t>
  </si>
  <si>
    <t>นายกังวาน จึงธีรพานิช</t>
  </si>
  <si>
    <t>นายสหวัชร์ อึ้งวนิชบรรณ</t>
  </si>
  <si>
    <t>นางสาวนิตา แซ่เล้า</t>
  </si>
  <si>
    <t>นายรังสรรค์   รักษกุลวิทยา</t>
  </si>
  <si>
    <t>นายพยุงศักดิ์ แสงทอง</t>
  </si>
  <si>
    <t>นายสุรพัฒน์ เลาหวณิช</t>
  </si>
  <si>
    <t>นายอรรถพล ศรีสาพันธ์</t>
  </si>
  <si>
    <t>นายวันชัย ตีรถะวรวรรณ</t>
  </si>
  <si>
    <t>นางธนรัตน์ จานุกิจ</t>
  </si>
  <si>
    <t>นางศรุดา เรืองหิรัญ</t>
  </si>
  <si>
    <t>นายนิคม บุญยาน</t>
  </si>
  <si>
    <t>นางสาวระพี อยู่สุขอาบ</t>
  </si>
  <si>
    <t>นางสาวสรารัตน์ โรจนวิจิตรกุล</t>
  </si>
  <si>
    <t>นายอัตพงศ์ นาคะปักษิณ</t>
  </si>
  <si>
    <t>นายวาทิต โสภณ</t>
  </si>
  <si>
    <t>นางอารีรัตน์ สุดโต</t>
  </si>
  <si>
    <t>เจ้าพนักงานพัสดุ</t>
  </si>
  <si>
    <t>นายภูวนาท เปาปราโมทย์</t>
  </si>
  <si>
    <t>นายประภูศักดิ์ ภักดีมี</t>
  </si>
  <si>
    <t xml:space="preserve">    หน่วยงาน__สำนักเทคโนโลยีชีวภัณฑ์สัตว์______________________</t>
  </si>
  <si>
    <t>ส่วนสนับสนุนการผลิตฯ</t>
  </si>
  <si>
    <t>นักวิทยาศาสตร์การแพทย์</t>
  </si>
  <si>
    <t>แบบฟอร์มที่ 2.1</t>
  </si>
  <si>
    <t>ตัวชี้วัดด้านการพัฒนาบุคลากร รอบที่ 1/2557</t>
  </si>
  <si>
    <t xml:space="preserve">รายงานแผน/ผลการพัฒนารายบุคคลตามการวิเคราะห์ความจำเป็นของแผนพัฒนารายบุคคล(IDP)  </t>
  </si>
  <si>
    <t>1. ความสามารถ/ทักษะ ที่ต้องพัฒนา</t>
  </si>
  <si>
    <t>กลุ่มทดสอบคุณภาพ</t>
  </si>
  <si>
    <t>ชีวภัณฑ์</t>
  </si>
  <si>
    <t>ฝ่ายผลิตไก่และไข่ปลอด</t>
  </si>
  <si>
    <t>เชื้อเฉพาะ</t>
  </si>
  <si>
    <t>เชี่ยวชาญ</t>
  </si>
  <si>
    <t>กลุ่มผลิตชีวภัณฑ์</t>
  </si>
  <si>
    <t>1.3  ความสามารถที่ต้องพัฒนา คือ __โครงการอบรม หลักสูตร การควบคุมและจัดการสารเคมีอันตราย</t>
  </si>
  <si>
    <t>ฝ่ายผลิตไก่และไข่ฯ</t>
  </si>
  <si>
    <t>นายสัตวแพทย์ (อำนวยการ)</t>
  </si>
  <si>
    <t>ระดับสูง</t>
  </si>
  <si>
    <t xml:space="preserve"> รายงานแผน/ผลการพัฒนารายบุคคลตามการวิเคราะห์ความจำเป็นของแผนพัฒนารายบุคคล(IDP)  </t>
  </si>
  <si>
    <t>หน่วยงาน__สำนักเทคโนโลยีชีวภัณฑ์สัตว์______</t>
  </si>
  <si>
    <t xml:space="preserve">       เหตุผลความจำเป็น</t>
  </si>
  <si>
    <t>2.1 สมรรถนะที่ต้องพัฒนา คือ __โครงการฝึกอบรมเชิงปฏิบัติการ หลักสูตร เสริมสร้างความคิดเชิงสร้างสรรค์____</t>
  </si>
  <si>
    <t>นายสมเกียรติ ศริพิสุทธิ์</t>
  </si>
  <si>
    <t>สุวิทย์ กีเนีย</t>
  </si>
  <si>
    <t>สมเกียรติ เลิศวิมลลักษณ์</t>
  </si>
  <si>
    <t>สุมิตร ชูชาติ</t>
  </si>
  <si>
    <t>นางสาวนุรี ทรัพย์ เจริญ</t>
  </si>
  <si>
    <t>เจ้าหน้าที่วิเคราะห์ฯ</t>
  </si>
  <si>
    <t>นางสาวแคทริยา นันขุนทด</t>
  </si>
  <si>
    <t>เจ้าหน้าที่ระบบงานคอมฯ 3</t>
  </si>
  <si>
    <t>เจ้าหน้าที่ระบบงานคอมฯ 4</t>
  </si>
  <si>
    <t>เจ้าพนักงานการเงินฯ</t>
  </si>
  <si>
    <t>กองคลัง</t>
  </si>
  <si>
    <t>ส่วนสนับสนุน</t>
  </si>
  <si>
    <t>การผลิตฯ</t>
  </si>
  <si>
    <t>นายสัตวแทพย์</t>
  </si>
  <si>
    <t xml:space="preserve"> -</t>
  </si>
  <si>
    <t>กลุ่มวิจัยฯ</t>
  </si>
  <si>
    <t>กลุ่มทดสอบ</t>
  </si>
  <si>
    <t>คุณภาพชีวภัณฑ์</t>
  </si>
  <si>
    <t>ฝ่ายผลิตไก่และ</t>
  </si>
  <si>
    <t>ไข่ปลอดเชื้อฯ</t>
  </si>
  <si>
    <t>ฝ่ายประกันฯ</t>
  </si>
  <si>
    <t xml:space="preserve"> 17-20</t>
  </si>
  <si>
    <t xml:space="preserve">รวมจำนวนบุคลากรที่ต้องพัฒนาตามสมรรถนะข้างต้น รวม _  79__ คน </t>
  </si>
  <si>
    <t xml:space="preserve">  เพื่อพัฒนาบุคลากรทางด้าน</t>
  </si>
  <si>
    <t>ความคิดสร้างสรรค์ ซึ่งเป็นการ</t>
  </si>
  <si>
    <t>ขยายขอบเขตความคิดไปจากแนว</t>
  </si>
  <si>
    <t>คิดหรือกรอบความคิดเดิมๆที่มีอยู่</t>
  </si>
  <si>
    <t>นำไปสู่การสร้างสรรค์ คิดนอกกรอบ</t>
  </si>
  <si>
    <t>กรอบไปสู่สิ่งใหม่ การผสมผสาน</t>
  </si>
  <si>
    <t>ความคิด การจุดประกายความคิด</t>
  </si>
  <si>
    <t>กระบวนการใหม่ๆ เพื่อให้สามารถ</t>
  </si>
  <si>
    <t>นำไปใช้แก้ปัญหาและทำงานอย่าง</t>
  </si>
  <si>
    <t>สร้างสรรค์ในหน่วยงานที่รับผิดชอบ</t>
  </si>
  <si>
    <t>ตัวชี้วัดด้านการพัฒนาบุคลากร รอบที่ 2/2557</t>
  </si>
  <si>
    <t xml:space="preserve"> 6 - 8</t>
  </si>
  <si>
    <t xml:space="preserve">รวมจำนวนบุคลากรที่ต้องพัฒนาตามสมรรถนะข้างต้น รวม _  40__ คน </t>
  </si>
  <si>
    <t xml:space="preserve">2.1 สมรรถนะที่ต้องพัฒนา คือ __โครงการการประชุมวิชาการชีวภัณฑ์ประจำปี 2557 </t>
  </si>
  <si>
    <t xml:space="preserve">นางสาวศยามล วงษ์มา </t>
  </si>
  <si>
    <t xml:space="preserve"> - ผู้เข้าร่วมประชุมมีความรู้ความเข้าใจ</t>
  </si>
  <si>
    <t>ที่ถูกต้องในการใช้วัคซีนที่ผลิตโดยสำนัก</t>
  </si>
  <si>
    <t>เทคโนโลยีชีวภัณฑ์สัตว์ และสามารถ</t>
  </si>
  <si>
    <t>ถ่ายทอดถ่ายทอดความรู้ไปยังผู้ปฏิบัติ</t>
  </si>
  <si>
    <t>งานในพื้นที่ได้</t>
  </si>
  <si>
    <t xml:space="preserve"> - ผู้เข้าร่วมประชุมมีโอกาสแลกเปลี่ยน</t>
  </si>
  <si>
    <t>ความคิดเห็นด้านชีวภัณฑ์ รวมทั้งวิชา</t>
  </si>
  <si>
    <t>การอื่นที่เกี่ยวข้อง</t>
  </si>
  <si>
    <t xml:space="preserve"> - ผู้เข้าร่วมประชุมรับรู้สถานการณ์โรค</t>
  </si>
  <si>
    <t>ที่น่าติดตามในปัจจุบันและนำความรู้</t>
  </si>
  <si>
    <t>ไปปรับใช้ในการปฏิบัติงานได้อย่างมี</t>
  </si>
  <si>
    <t>ประสิทธิภาพและเหมาะสม</t>
  </si>
  <si>
    <t xml:space="preserve">2.2 สมรรถนะที่ต้องพัฒนา คือ __โครงการการประชุมสัมมนาเรื่อง "การบริหารจัดการชีวภัณฑ์ กรมปศุสัตว์" ประจำปี 2557 </t>
  </si>
  <si>
    <t xml:space="preserve"> - เจ้าหน้าที่ของกรมปศุสัตว์ในพื้นที่ได้</t>
  </si>
  <si>
    <t>จัดการชีวภัณฑ์</t>
  </si>
  <si>
    <t xml:space="preserve"> - ผู้เข้าประชุมสามารถวิเคราะห์แผน</t>
  </si>
  <si>
    <t>การทำงาน และวางเป้าหมายในการ</t>
  </si>
  <si>
    <t>ชีวภัณฑ์ได้</t>
  </si>
  <si>
    <t xml:space="preserve"> - ได้รับรู้ถึงปัญหาและข้อจำกัดในการ</t>
  </si>
  <si>
    <t>บริหารจัดการชีวภัณฑ์และการพัฒนา</t>
  </si>
  <si>
    <t>การดำเนินงานด้านสุขภาพสัตว์</t>
  </si>
  <si>
    <t>โดยสำนักเทคโนโลยีชีวภัณฑ์สัตว์มากขึ้น</t>
  </si>
  <si>
    <t>ส่วนสนับสนุนการผลิต</t>
  </si>
  <si>
    <t xml:space="preserve"> 25 - 27</t>
  </si>
  <si>
    <t xml:space="preserve">รวมจำนวนบุคลากรที่ต้องพัฒนาตามสมรรถนะข้างต้น รวม _ 12__ คน </t>
  </si>
  <si>
    <t>ตัวชี้วัดด้านการพัฒนาบุคลากร รอบที่ 1/2559</t>
  </si>
  <si>
    <t>ชื่อ ความสามารถ / ทักษะ ที่ต้องพัฒนา</t>
  </si>
  <si>
    <t>ภายในกรมฯ</t>
  </si>
  <si>
    <t>จัดอบรม</t>
  </si>
  <si>
    <t>ส่งอบรม</t>
  </si>
  <si>
    <t>ภายนอกกรมฯ</t>
  </si>
  <si>
    <t>การบริหารพัสดุภาครัฐแนวใหม่</t>
  </si>
  <si>
    <t xml:space="preserve"> 19- 20</t>
  </si>
  <si>
    <t xml:space="preserve"> พ.ย. 58</t>
  </si>
  <si>
    <t>ü</t>
  </si>
  <si>
    <t>สุรพัฒน์ เลาหวณิช</t>
  </si>
  <si>
    <t>นางมณีรัตน์ ป๊อกเทิง</t>
  </si>
  <si>
    <t>นางภัทรภร ท้าวเพชร</t>
  </si>
  <si>
    <t>นางสาววรารัตน์ วารีรัตน์</t>
  </si>
  <si>
    <t>นายณรงค์ สุขเจริญ</t>
  </si>
  <si>
    <t>นางสาวชนัญดา อ่อนละมูล</t>
  </si>
  <si>
    <t>นายมารุตพงศ์ พุ่มพวง</t>
  </si>
  <si>
    <t>นายวราทิตย์ เสมรัตน์</t>
  </si>
  <si>
    <t>นางสาวชุติกาญจน์ น้อยน้ำคำ</t>
  </si>
  <si>
    <t>นางสาวสุพายา ตรีกมล</t>
  </si>
  <si>
    <t>นายเจษฎาวัฒน์ ศรีนวล</t>
  </si>
  <si>
    <t>นางสาวสุรางคนา บุญเรือง</t>
  </si>
  <si>
    <t>นางสาวสายน้ำผึ้ง พรหมาสูงวงษ์</t>
  </si>
  <si>
    <t>นางสาวอมลิน อุนทะอ่อน</t>
  </si>
  <si>
    <t>นางสาวกนกกาญจน์ มั่งธรรม</t>
  </si>
  <si>
    <t>นางสาววิชชุดา โสภณ</t>
  </si>
  <si>
    <t>นายทัฬห์ กาญจนา</t>
  </si>
  <si>
    <t>นายณัฐพล สระทองอยู่</t>
  </si>
  <si>
    <t xml:space="preserve">                       - การฝึกอบรม (Training) แบ่งเป็น 1. การจัดอบรมภายในกรมฯ หมายถึง หน่วยงานกรมปศุสัตว์เป็นผู้จัดฝึกอบรม ภาครัฐ เอกชน ภายนอกกรมฯ เป็นผู้จัดฝึกอบรม</t>
  </si>
  <si>
    <t xml:space="preserve"> ธ.ค. 58</t>
  </si>
  <si>
    <t xml:space="preserve"> 23-24</t>
  </si>
  <si>
    <t>นางสาวแคริทยา นันขุนทด</t>
  </si>
  <si>
    <t>หน่วยงาน_สำนักเทคโนโลยีชีวภัณฑ์สัตว์_____  กลุ่ม/ฝ่าย/งาน__กลุ่มผลิตชีวภัณฑ์/กลุ่มทดสอบคุณภาพชีวภัณฑ์//กลุ่มวิจัยฯ/ฝ่ายประกันคุณภาพ</t>
  </si>
  <si>
    <t>นางสมเกียรติ เพชรวาณิชกุล</t>
  </si>
  <si>
    <t>นายนพพร พัฒนาประสิทธิ์</t>
  </si>
  <si>
    <t>นายนพคุณ มุลสิน</t>
  </si>
  <si>
    <t>นางสาวจิณณพัต ปัญจพันธ์พงศ์</t>
  </si>
  <si>
    <r>
      <t xml:space="preserve">                      </t>
    </r>
    <r>
      <rPr>
        <b/>
        <sz val="16"/>
        <rFont val="TH SarabunIT๙"/>
        <family val="2"/>
      </rPr>
      <t xml:space="preserve"> (</t>
    </r>
    <r>
      <rPr>
        <u val="single"/>
        <sz val="16"/>
        <rFont val="TH SarabunIT๙"/>
        <family val="2"/>
      </rPr>
      <t>หน้า 3 ของรอบการประเมินผลการปฏิบัติราชการ รอบที่ 2 เม.ย 56 - ก.ย 56</t>
    </r>
    <r>
      <rPr>
        <b/>
        <sz val="16"/>
        <rFont val="TH SarabunIT๙"/>
        <family val="2"/>
      </rPr>
      <t>) ของทุกคนในหน่วยงาน การระบุชื่อความสามารถ/ทักษะที่ต้องพัฒนา ควรระบุชื่อให้เฉพาะเจาะจง</t>
    </r>
  </si>
  <si>
    <r>
      <t xml:space="preserve"> </t>
    </r>
    <r>
      <rPr>
        <sz val="16"/>
        <rFont val="TH SarabunIT๙"/>
        <family val="2"/>
      </rPr>
      <t>ธ.ค. 58</t>
    </r>
  </si>
  <si>
    <t>กรอบอัตรากำลัง</t>
  </si>
  <si>
    <t>เทคนิคการวิเคราะห์โครงสร้างและ</t>
  </si>
  <si>
    <t xml:space="preserve">                                                                  2. การส่งอบรมภายนอกกรมฯ หมายถึง หน่วยงานภาครัฐ เอกชน ภายนอกกรมฯ เป็นผู้จัดฝึกอบรม</t>
  </si>
  <si>
    <t xml:space="preserve">หลักสูตร Contamination Control </t>
  </si>
  <si>
    <t>Environment</t>
  </si>
  <si>
    <t>in a Pharmaceutical GMP</t>
  </si>
  <si>
    <t xml:space="preserve"> 1 ก.พ. 59</t>
  </si>
  <si>
    <t>นางสาววราพร สินสุวงศ์วัฒน์</t>
  </si>
  <si>
    <t>นางสาวธิดา สินสุวงศ์วัฒน์</t>
  </si>
  <si>
    <t>นางสาวจารัญญา สดมพฤกษ์</t>
  </si>
  <si>
    <t>ความสามารถ /ทักษะ</t>
  </si>
  <si>
    <t>1.1 ความสามารถที่ต้องพัฒนา คือ __โครงการฝึกอบรม หลักสูตร "การบริหารพัสดุภาครัฐแนวใหม่"</t>
  </si>
  <si>
    <t>พัฒนาโดย</t>
  </si>
  <si>
    <t>วิธีอื่นๆ(ระบุ)</t>
  </si>
  <si>
    <t xml:space="preserve"> จัดอบรม</t>
  </si>
  <si>
    <t>ผู้อำนวยการสำนักฯ</t>
  </si>
  <si>
    <t>ฝ่ายผลิตวัคซีนโรคปาก</t>
  </si>
  <si>
    <t>และเท้าเปื่อย</t>
  </si>
  <si>
    <t>ฝ่ายผลิตวัคซีนอหิวาต์</t>
  </si>
  <si>
    <t>สุกรและกาฬโรคเป็ด</t>
  </si>
  <si>
    <t>ฝายผลิตวัคซีนสัตว์ปีก</t>
  </si>
  <si>
    <t>นายสรุพัฒน์ เลาหวณิช</t>
  </si>
  <si>
    <t>ฝ่ายทดสอบฯวัคซีนโรค</t>
  </si>
  <si>
    <t>ปากและเท้าเปื่อย</t>
  </si>
  <si>
    <t>ฝ่ายทดสอบฯวัคซีน</t>
  </si>
  <si>
    <t>ฝ่ายทดสอบฯวัคซีนอหิวาต์</t>
  </si>
  <si>
    <t>แบคทีเรีย</t>
  </si>
  <si>
    <t>ฝ่ายผลิตน้ำประปาฯ</t>
  </si>
  <si>
    <t>ฝ่ายจัดซื้อ</t>
  </si>
  <si>
    <t>ฝ่ายการเงิน</t>
  </si>
  <si>
    <t xml:space="preserve">นางสาววรารัตน์ วารีรัตน์ </t>
  </si>
  <si>
    <t>ฝ่ายบำบัดของเสียฯ</t>
  </si>
  <si>
    <t>ฝ่ายคลังวัสดุและครุภัณฑ์</t>
  </si>
  <si>
    <t>ฝ่ายช่างซ่อมบำรุงรักษา</t>
  </si>
  <si>
    <t>ฝ่ายทดสอบคุณภาพวัตถุดิบ</t>
  </si>
  <si>
    <t>รวมจำนวนบุคลากรที่ต้องพัฒนาข้างต้น รวม _76__ คน</t>
  </si>
  <si>
    <t xml:space="preserve"> - เพื่อให้ผู้เข้าอบรมได้เข้าใจถึงความ</t>
  </si>
  <si>
    <t>สำคัญ หลักเกณฑ์ วิธีการ ขั้นตอนในการ</t>
  </si>
  <si>
    <t>ปฏิบัติกฎหมาย ระเบียบ ข้อบังคับ หรือ</t>
  </si>
  <si>
    <t>มติคณะรัฐมนตรีที่เกี่ยวข้องในการจัดซื้อ</t>
  </si>
  <si>
    <t>จัดจ้าง การบริหารสัญญา การควบคุม</t>
  </si>
  <si>
    <t>และจำหน่ายพัสดุออกจากวงจรอย่างมี</t>
  </si>
  <si>
    <t>ประสิทธิภาพ</t>
  </si>
  <si>
    <t xml:space="preserve"> - เพื่อให้การดำเนินงานเป็นไปอย่างมี</t>
  </si>
  <si>
    <t>ประสิทธิภาพ ประสิทธิผล บรรลุวัตถุ</t>
  </si>
  <si>
    <t>ประสงค์ของการพัสดุ การเงิน การบัญชี</t>
  </si>
  <si>
    <t>โปร่งใสตรวจสอบได้ พัสดุที่ได้มาใช้</t>
  </si>
  <si>
    <t>ประโยชน์กับหน่วยงานได้อย่างคุ้มค่า</t>
  </si>
  <si>
    <t>และหน่วยงานมีระบบควบคุมภายในที่ดี</t>
  </si>
  <si>
    <t xml:space="preserve"> 19-20</t>
  </si>
  <si>
    <t>ระดับผล</t>
  </si>
  <si>
    <t>การพัฒนา*(3)</t>
  </si>
  <si>
    <t>การพัฒนา</t>
  </si>
  <si>
    <t>1.2 ความสามารถที่ต้องพัฒนา คือ __โครงการฝึกอบรม หลักสูตร "เทคนิคการวิเคราะห์โครงสร้างและกรอบอัตราเพื่อวางแผนกำลังคนที่มีประสิทธิผล"</t>
  </si>
  <si>
    <t>ฝ่ายผลิตวัคซีนอหิวาต์สุกร</t>
  </si>
  <si>
    <t>และกาฬโรคเป็ด</t>
  </si>
  <si>
    <t>กลุ่มทดสอบคุณภาพชีวภัณฑ์</t>
  </si>
  <si>
    <t>ฝ่ายทดสอบฯวัคซีนโรคปาก</t>
  </si>
  <si>
    <t>ฝ่ายทดสอบฯสัตว์ปีก</t>
  </si>
  <si>
    <t>นายกังวาน จึงธีพานิช</t>
  </si>
  <si>
    <t>ส่วนสนับสนุนฯ ฝ่ายผลิต</t>
  </si>
  <si>
    <t>น้ำประปา</t>
  </si>
  <si>
    <t>รวมจำนวนข้าราชการที่ต้องฝึกอบรม(Training)ตามความสามารถที่ต้องพัฒนาข้างต้น รวม _40__ คน</t>
  </si>
  <si>
    <t xml:space="preserve"> - เพื่อให้ผู้เข้ารับการอบรมมีความรุ้</t>
  </si>
  <si>
    <t>ความเข้าใจเกี่ยวกับหลักการ เทคนิค</t>
  </si>
  <si>
    <t>ต่างๆที่ใช้ในการคำนวณกำลังคนที่</t>
  </si>
  <si>
    <t>เหมาะสม เพื่อจะนำไปใช้วางแผนกำลัง</t>
  </si>
  <si>
    <t>คน และการวิเคราะห์โครงสร้างกรอบ</t>
  </si>
  <si>
    <t>อัตรากำลังได้อย่างเป็นระบบและมี</t>
  </si>
  <si>
    <t>1.3 ความสามารถที่ต้องพัฒนา คือ __โครงการสัมมนา หลักสูตร "Contamination Control in a Pharmacertical GMP Environment"</t>
  </si>
  <si>
    <t>ฝ่ายทดสอบฯวัคซีนอหืวาต์</t>
  </si>
  <si>
    <t>นางสาวชนัดดา อ่อนละมูล</t>
  </si>
  <si>
    <t>รวมจำนวนข้าราชการที่ต้องฝึกอบรม(Training)ตามความสามารถที่ต้องพัฒนาข้างต้น รวม _34__ คน</t>
  </si>
  <si>
    <t xml:space="preserve"> - เพื่อให้บุคลากรที่เกี่ยวข้องกับกระบวน</t>
  </si>
  <si>
    <t>การ การผลิตยาทราบถึงแนวทางไนการ</t>
  </si>
  <si>
    <t>ลดการปนเปื้อนในระหว่างกระบวนการ</t>
  </si>
  <si>
    <t>ผลิต และสามารถนำไปปฏิบัติตามได้</t>
  </si>
  <si>
    <t>อย่างถูกต้อง</t>
  </si>
  <si>
    <t xml:space="preserve"> - เพื่อส่งเสริมให้บุคลากรที่เกี่ยวข้องกับ</t>
  </si>
  <si>
    <t>กระบวนการผลิตปฏิบัติงานได้อย่างมี</t>
  </si>
  <si>
    <t>ประสิทธิภาพ ลดการปนเปื้อนในผลิต</t>
  </si>
  <si>
    <t>ภัณฑ์ เพื่อให้มีความเสี่ยงน้อยที่สุดที่จะ</t>
  </si>
  <si>
    <t>ก่อให้เกิดความไม่ปลอดภัยต่อผู้บริโภค</t>
  </si>
  <si>
    <t>ระดับ 5 ความหมาย มีความรู้และนำไปปฏิบัติงานได้ดีเยี่ยม</t>
  </si>
  <si>
    <t>ระดับ 4 ความหมาย มีความรู้และนำไปปฏิบัติงานได้ดี</t>
  </si>
  <si>
    <t>ระดับ 3 ความหมาย มีความรู้และนำไปปฏิบัติงานพอใช้</t>
  </si>
  <si>
    <t>ระดับ 2 ความหมาย มีความรู้และนำไปปฏิบัติงานไม่เพียงพอ</t>
  </si>
  <si>
    <t>ระดับ 1 ความหมาย ไม่มีความรู้และไม่สามารถนำมาใช้ในการปฏิบัติงาน</t>
  </si>
  <si>
    <t>ระดับความรู้ในปัจจุบัน *(1)</t>
  </si>
  <si>
    <t>ระดับผลการพัฒนาความสามารถ/ทักษะ *(3)</t>
  </si>
  <si>
    <t>หมายเหตุ :การรายงานผลการพัฒนา : ให้บันทึกหลังจากได้รับการพัฒนา และเป็นข้อมูลผลการพัฒนาของหน่วยงาน และเพื่อสรุปการรายงานผลการพัฒนาให้ กองการเจ้าหน้าที่ต่อไป</t>
  </si>
  <si>
    <t>ระดับ 5 สามารถนำมาปรับใช้ในการทำงานได้หลากหลาย ดีมาก</t>
  </si>
  <si>
    <t>ระดับ 4 สามารถนำมาปรับใช้กับงานได้ดี</t>
  </si>
  <si>
    <t xml:space="preserve">ระดับ 3  สามารถนำมาปรับใช้กับงานได้ดี </t>
  </si>
  <si>
    <t>ระดับ 2  สามารถนำมาปรับใช้กับงานได้บ้าง</t>
  </si>
  <si>
    <t>ระดับ 1  สามารถนำมาปรับใช้กับงานได้น้อย</t>
  </si>
  <si>
    <t>สรุปรายงานตามตัวชี้วัด : ระดับความสำเร็จในการพัฒนาผู้ใต้บังคับบัญชา</t>
  </si>
  <si>
    <t>หน่วยงาน..สำนักเทคโนโลยีชีวภัณฑ์สัตว์.....</t>
  </si>
  <si>
    <t>สมรรถนะ หรือความสามารถ/ทักษะที่ต้องพัฒนา</t>
  </si>
  <si>
    <t>แผนการพัฒนา</t>
  </si>
  <si>
    <t>ฝึกอบรมภายใน</t>
  </si>
  <si>
    <t>พัฒนาวิธีอื่นๆ</t>
  </si>
  <si>
    <t>ผลการพัฒนา</t>
  </si>
  <si>
    <t>หลักฐาน</t>
  </si>
  <si>
    <t xml:space="preserve"> 27 ธ.ค. 58</t>
  </si>
  <si>
    <t xml:space="preserve"> 10 มี.ค. 59</t>
  </si>
  <si>
    <t>ข้าราชการในหน่วยงานทั้งหมด...........81......................คน</t>
  </si>
  <si>
    <t>ภาครัฐแนวใหม่"</t>
  </si>
  <si>
    <t xml:space="preserve"> - รายละเอียดโครงการฯที่ขอ</t>
  </si>
  <si>
    <t>อนุมัติดำเนินการจัด ลายเซนต์ผู้</t>
  </si>
  <si>
    <t>เข้าร่วมฝึกอบรม หนังสือเชิญ/</t>
  </si>
  <si>
    <t>ตอบรับจากวิทยากร รายละเอียด</t>
  </si>
  <si>
    <t xml:space="preserve">เนื้อหาวิชา รูปภาพกิจกรรม </t>
  </si>
  <si>
    <t>แบบทดสอบก่อน/หลัง การอบรม</t>
  </si>
  <si>
    <t>สรุปประเมินโครงการ รายงาน</t>
  </si>
  <si>
    <t>สรุปผลการประเมินโครงการตาม</t>
  </si>
  <si>
    <t>แบบฟอร์มกรมปศุสัตว์ แบบฟอร์ม</t>
  </si>
  <si>
    <t>รายงานการตรวจประเมินการประกัน</t>
  </si>
  <si>
    <t>คุณภาพการฝึกอบรม</t>
  </si>
  <si>
    <t>โครงสร้างและกรอบอัตราเพื่อวางแผนกำลังคน</t>
  </si>
  <si>
    <t>ที่มีประสิทธิผล"</t>
  </si>
  <si>
    <t>1. โครงการฝึกอบรม หลักสูตร "การบริหารพัสดุ</t>
  </si>
  <si>
    <t>2. โครงการฝึกอบรม หลักสูตร "เทคนิคการวิเคราะห์</t>
  </si>
  <si>
    <t xml:space="preserve">โครงการสัมมนา หลักสูตร "Contamination </t>
  </si>
  <si>
    <t xml:space="preserve">Control in a Pharmacertical GMP </t>
  </si>
  <si>
    <t>Environment"</t>
  </si>
  <si>
    <t>รวมจำนวนคนตามแผน-ผลการพัฒนา</t>
  </si>
  <si>
    <t>จำนวนข้าราชการ(ที่ปฏิบัติงานอยู่จริง)ในหน่วยงานทั้งสิ้น  81 คน</t>
  </si>
  <si>
    <t>ร้อยละของบุคคลากรที่มีแผนพัฒนา</t>
  </si>
  <si>
    <t>ร้อยละของบุคคลากรที่มีผลพัฒนา</t>
  </si>
  <si>
    <t>แผนการพัฒนาบุคคลากรไม่น้อยกว่าร้อยละ 20 ของข้าราชการทั้งหมด</t>
  </si>
  <si>
    <t>ในหน่วยงาน</t>
  </si>
  <si>
    <t>ผลการพัฒนาบุคคลากรไม่น้อยกว่าร้อยละ 20 ของข้าราชการทั้งหมดในหน่วยงาน</t>
  </si>
  <si>
    <t>หมายเหตุ : การรายงานผลตามตัวชี้วัด ร้อยละของข้าราชการ ให้คิดจากจำนวนคนเป็นเกณฑ์</t>
  </si>
  <si>
    <t>ลงนาม.................................ผู้บริหาร</t>
  </si>
  <si>
    <t xml:space="preserve">        (                          )</t>
  </si>
  <si>
    <t>ตำแหน่ง...........................................</t>
  </si>
  <si>
    <t>พนักงานราชการในหน่วยงานทั้งหมด...........92......................คน</t>
  </si>
  <si>
    <t>จำนวนพนักงานราชการ(ที่ปฏิบัติงานอยู่จริง)</t>
  </si>
  <si>
    <t>ในหน่วยงานทั้งสิ้น  92 คน</t>
  </si>
  <si>
    <t>แผนการพัฒนาบุคคลากรไม่น้อยกว่าร้อยละ 20 ของพนักงานราชการทั้งหมด</t>
  </si>
  <si>
    <t>ผลการพัฒนาบุคคลากรไม่น้อยกว่าร้อยละ 20 ของพนักงานราชการทั้งหมด</t>
  </si>
  <si>
    <t>หมายเหตุ : 1. แบบฟอร์มที่ 2.3 เป็นผลสรุปจากแผนการพัฒนาบุคลากรตามแบบฟอร์มที่ 2.1 และ 2.2</t>
  </si>
  <si>
    <t xml:space="preserve">              2. การรายงานตัวชี้วัด ร้อยละของพนักงานราชการ ให้คิดจากจำนวนคนเป็นเกณฑ์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</si>
</sst>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9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color indexed="48"/>
      <name val="Arial"/>
      <family val="2"/>
    </font>
    <font>
      <sz val="16"/>
      <name val="EucrosiaUPC"/>
      <family val="1"/>
    </font>
    <font>
      <b/>
      <sz val="16"/>
      <name val="EucrosiaUPC"/>
      <family val="1"/>
    </font>
    <font>
      <sz val="15"/>
      <name val="Eucrosi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6"/>
      <name val="Arial"/>
      <family val="2"/>
    </font>
    <font>
      <b/>
      <sz val="18"/>
      <name val="TH SarabunPSK"/>
      <family val="2"/>
    </font>
    <font>
      <i/>
      <sz val="15"/>
      <name val="TH SarabunPSK"/>
      <family val="2"/>
    </font>
    <font>
      <u val="single"/>
      <sz val="16"/>
      <name val="TH SarabunPSK"/>
      <family val="2"/>
    </font>
    <font>
      <b/>
      <sz val="16"/>
      <name val="Wingdings 2"/>
      <family val="1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4"/>
      <name val="Cordia New"/>
      <family val="2"/>
    </font>
    <font>
      <sz val="10"/>
      <name val="TH SarabunPSK"/>
      <family val="2"/>
    </font>
    <font>
      <i/>
      <sz val="8"/>
      <name val="TH SarabunPSK"/>
      <family val="2"/>
    </font>
    <font>
      <sz val="12"/>
      <name val="TH SarabunPSK"/>
      <family val="2"/>
    </font>
    <font>
      <b/>
      <i/>
      <sz val="15"/>
      <name val="TH SarabunPSK"/>
      <family val="2"/>
    </font>
    <font>
      <sz val="15"/>
      <color indexed="8"/>
      <name val="TH SarabunPSK"/>
      <family val="2"/>
    </font>
    <font>
      <sz val="9"/>
      <name val="TH SarabunPSK"/>
      <family val="2"/>
    </font>
    <font>
      <sz val="13"/>
      <name val="TH SarabunPSK"/>
      <family val="2"/>
    </font>
    <font>
      <sz val="10"/>
      <name val="Wingdings 2"/>
      <family val="1"/>
    </font>
    <font>
      <b/>
      <sz val="14"/>
      <name val="Wingdings 2"/>
      <family val="1"/>
    </font>
    <font>
      <b/>
      <sz val="14"/>
      <name val="Wingdings"/>
      <family val="0"/>
    </font>
    <font>
      <sz val="14"/>
      <name val="TH SarabunIT๙"/>
      <family val="2"/>
    </font>
    <font>
      <sz val="14"/>
      <name val="Wingdings"/>
      <family val="0"/>
    </font>
    <font>
      <b/>
      <sz val="16"/>
      <name val="TH SarabunIT๙"/>
      <family val="2"/>
    </font>
    <font>
      <sz val="16"/>
      <name val="TH SarabunIT๙"/>
      <family val="2"/>
    </font>
    <font>
      <u val="single"/>
      <sz val="16"/>
      <name val="TH SarabunIT๙"/>
      <family val="2"/>
    </font>
    <font>
      <sz val="16"/>
      <name val="Wingdings"/>
      <family val="0"/>
    </font>
    <font>
      <sz val="15"/>
      <name val="TH SarabunIT๙"/>
      <family val="2"/>
    </font>
    <font>
      <sz val="10"/>
      <name val="TH SarabunIT๙"/>
      <family val="2"/>
    </font>
    <font>
      <b/>
      <sz val="15"/>
      <name val="TH SarabunIT๙"/>
      <family val="2"/>
    </font>
    <font>
      <b/>
      <sz val="14"/>
      <name val="TH SarabunIT๙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4"/>
      <color indexed="8"/>
      <name val="TH SarabunPSK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8"/>
      <name val="Calibri"/>
      <family val="0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SarabunIT๙"/>
      <family val="2"/>
    </font>
    <font>
      <sz val="14"/>
      <color theme="1"/>
      <name val="TH SarabunPSK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6" fillId="20" borderId="1" applyNumberFormat="0" applyAlignment="0" applyProtection="0"/>
    <xf numFmtId="0" fontId="77" fillId="0" borderId="2" applyNumberFormat="0" applyFill="0" applyAlignment="0" applyProtection="0"/>
    <xf numFmtId="9" fontId="0" fillId="0" borderId="0" applyFont="0" applyFill="0" applyBorder="0" applyAlignment="0" applyProtection="0"/>
    <xf numFmtId="0" fontId="78" fillId="21" borderId="0" applyNumberFormat="0" applyBorder="0" applyAlignment="0" applyProtection="0"/>
    <xf numFmtId="0" fontId="79" fillId="22" borderId="3" applyNumberFormat="0" applyAlignment="0" applyProtection="0"/>
    <xf numFmtId="0" fontId="80" fillId="22" borderId="4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23" fillId="0" borderId="0">
      <alignment/>
      <protection/>
    </xf>
    <xf numFmtId="0" fontId="85" fillId="24" borderId="4" applyNumberFormat="0" applyAlignment="0" applyProtection="0"/>
    <xf numFmtId="0" fontId="86" fillId="25" borderId="0" applyNumberFormat="0" applyBorder="0" applyAlignment="0" applyProtection="0"/>
    <xf numFmtId="0" fontId="87" fillId="0" borderId="5" applyNumberFormat="0" applyFill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0" fillId="32" borderId="6" applyNumberFormat="0" applyFont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shrinkToFi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59" fontId="15" fillId="0" borderId="11" xfId="0" applyNumberFormat="1" applyFont="1" applyBorder="1" applyAlignment="1">
      <alignment horizontal="center"/>
    </xf>
    <xf numFmtId="59" fontId="15" fillId="0" borderId="1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59" fontId="15" fillId="0" borderId="13" xfId="0" applyNumberFormat="1" applyFont="1" applyBorder="1" applyAlignment="1">
      <alignment horizontal="center"/>
    </xf>
    <xf numFmtId="59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shrinkToFit="1"/>
    </xf>
    <xf numFmtId="0" fontId="15" fillId="0" borderId="21" xfId="0" applyFont="1" applyBorder="1" applyAlignment="1">
      <alignment horizontal="left" vertical="center" shrinkToFit="1"/>
    </xf>
    <xf numFmtId="0" fontId="15" fillId="0" borderId="21" xfId="0" applyFont="1" applyBorder="1" applyAlignment="1">
      <alignment wrapText="1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13" xfId="0" applyFont="1" applyBorder="1" applyAlignment="1">
      <alignment shrinkToFit="1"/>
    </xf>
    <xf numFmtId="59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25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13" fillId="0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/>
    </xf>
    <xf numFmtId="0" fontId="91" fillId="0" borderId="0" xfId="0" applyFont="1" applyBorder="1" applyAlignment="1">
      <alignment horizontal="center"/>
    </xf>
    <xf numFmtId="0" fontId="91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0" fontId="91" fillId="0" borderId="28" xfId="0" applyFont="1" applyBorder="1" applyAlignment="1">
      <alignment/>
    </xf>
    <xf numFmtId="0" fontId="92" fillId="0" borderId="10" xfId="0" applyFont="1" applyBorder="1" applyAlignment="1">
      <alignment horizontal="center"/>
    </xf>
    <xf numFmtId="0" fontId="22" fillId="0" borderId="23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/>
    </xf>
    <xf numFmtId="0" fontId="14" fillId="0" borderId="25" xfId="0" applyFont="1" applyBorder="1" applyAlignment="1">
      <alignment/>
    </xf>
    <xf numFmtId="0" fontId="9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92" fillId="0" borderId="28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51" applyFont="1" applyFill="1" applyBorder="1">
      <alignment/>
      <protection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0" xfId="51" applyFont="1" applyFill="1" applyBorder="1">
      <alignment/>
      <protection/>
    </xf>
    <xf numFmtId="0" fontId="1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7" fillId="33" borderId="10" xfId="0" applyFont="1" applyFill="1" applyBorder="1" applyAlignment="1">
      <alignment horizontal="center" shrinkToFit="1"/>
    </xf>
    <xf numFmtId="0" fontId="26" fillId="0" borderId="10" xfId="0" applyFont="1" applyBorder="1" applyAlignment="1">
      <alignment/>
    </xf>
    <xf numFmtId="0" fontId="2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33" borderId="31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/>
    </xf>
    <xf numFmtId="0" fontId="94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9" fillId="33" borderId="32" xfId="0" applyFont="1" applyFill="1" applyBorder="1" applyAlignment="1">
      <alignment shrinkToFit="1"/>
    </xf>
    <xf numFmtId="0" fontId="15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51" applyFont="1" applyFill="1" applyBorder="1">
      <alignment/>
      <protection/>
    </xf>
    <xf numFmtId="0" fontId="15" fillId="0" borderId="11" xfId="51" applyFont="1" applyFill="1" applyBorder="1">
      <alignment/>
      <protection/>
    </xf>
    <xf numFmtId="0" fontId="30" fillId="0" borderId="10" xfId="0" applyFont="1" applyBorder="1" applyAlignment="1">
      <alignment/>
    </xf>
    <xf numFmtId="0" fontId="15" fillId="0" borderId="10" xfId="35" applyFont="1" applyFill="1" applyBorder="1">
      <alignment/>
      <protection/>
    </xf>
    <xf numFmtId="0" fontId="15" fillId="0" borderId="10" xfId="36" applyFont="1" applyFill="1" applyBorder="1">
      <alignment/>
      <protection/>
    </xf>
    <xf numFmtId="0" fontId="15" fillId="0" borderId="28" xfId="0" applyFont="1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29" fillId="33" borderId="20" xfId="0" applyFont="1" applyFill="1" applyBorder="1" applyAlignment="1">
      <alignment shrinkToFit="1"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 shrinkToFit="1"/>
    </xf>
    <xf numFmtId="0" fontId="29" fillId="33" borderId="23" xfId="0" applyFont="1" applyFill="1" applyBorder="1" applyAlignment="1">
      <alignment shrinkToFit="1"/>
    </xf>
    <xf numFmtId="0" fontId="16" fillId="0" borderId="10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shrinkToFit="1"/>
    </xf>
    <xf numFmtId="0" fontId="15" fillId="0" borderId="33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shrinkToFi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93" fillId="0" borderId="18" xfId="0" applyFont="1" applyBorder="1" applyAlignment="1">
      <alignment/>
    </xf>
    <xf numFmtId="0" fontId="16" fillId="34" borderId="34" xfId="0" applyFont="1" applyFill="1" applyBorder="1" applyAlignment="1">
      <alignment/>
    </xf>
    <xf numFmtId="0" fontId="16" fillId="34" borderId="28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16" fillId="0" borderId="36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20" fillId="33" borderId="10" xfId="0" applyFont="1" applyFill="1" applyBorder="1" applyAlignment="1">
      <alignment horizontal="center" shrinkToFit="1"/>
    </xf>
    <xf numFmtId="0" fontId="15" fillId="0" borderId="10" xfId="0" applyFont="1" applyBorder="1" applyAlignment="1">
      <alignment horizontal="left"/>
    </xf>
    <xf numFmtId="0" fontId="15" fillId="0" borderId="32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31" fillId="0" borderId="20" xfId="0" applyFont="1" applyBorder="1" applyAlignment="1">
      <alignment horizontal="center" vertical="center" shrinkToFi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shrinkToFit="1"/>
    </xf>
    <xf numFmtId="0" fontId="15" fillId="0" borderId="39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shrinkToFit="1"/>
    </xf>
    <xf numFmtId="0" fontId="20" fillId="33" borderId="10" xfId="0" applyFont="1" applyFill="1" applyBorder="1" applyAlignment="1">
      <alignment shrinkToFit="1"/>
    </xf>
    <xf numFmtId="0" fontId="15" fillId="33" borderId="19" xfId="0" applyFont="1" applyFill="1" applyBorder="1" applyAlignment="1">
      <alignment horizontal="center" vertical="center" wrapText="1"/>
    </xf>
    <xf numFmtId="0" fontId="93" fillId="0" borderId="32" xfId="0" applyFont="1" applyBorder="1" applyAlignment="1">
      <alignment/>
    </xf>
    <xf numFmtId="0" fontId="15" fillId="33" borderId="20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/>
    </xf>
    <xf numFmtId="0" fontId="15" fillId="0" borderId="28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shrinkToFit="1"/>
    </xf>
    <xf numFmtId="17" fontId="15" fillId="0" borderId="10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left" vertical="center"/>
    </xf>
    <xf numFmtId="0" fontId="9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left"/>
    </xf>
    <xf numFmtId="0" fontId="15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shrinkToFit="1"/>
    </xf>
    <xf numFmtId="0" fontId="0" fillId="0" borderId="28" xfId="0" applyFont="1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shrinkToFit="1"/>
    </xf>
    <xf numFmtId="0" fontId="3" fillId="0" borderId="0" xfId="0" applyFont="1" applyAlignment="1">
      <alignment/>
    </xf>
    <xf numFmtId="0" fontId="17" fillId="35" borderId="18" xfId="0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horizontal="center"/>
    </xf>
    <xf numFmtId="0" fontId="96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5" xfId="0" applyFont="1" applyBorder="1" applyAlignment="1">
      <alignment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horizontal="center" vertical="center" shrinkToFi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/>
    </xf>
    <xf numFmtId="0" fontId="36" fillId="0" borderId="25" xfId="0" applyFont="1" applyBorder="1" applyAlignment="1">
      <alignment/>
    </xf>
    <xf numFmtId="0" fontId="12" fillId="0" borderId="23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92" fillId="0" borderId="0" xfId="0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2" fillId="35" borderId="35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shrinkToFit="1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35" borderId="18" xfId="0" applyFont="1" applyFill="1" applyBorder="1" applyAlignment="1">
      <alignment horizontal="center" vertical="center" wrapText="1"/>
    </xf>
    <xf numFmtId="0" fontId="38" fillId="36" borderId="18" xfId="0" applyFont="1" applyFill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38" fillId="36" borderId="20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/>
    </xf>
    <xf numFmtId="0" fontId="39" fillId="0" borderId="27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7" fontId="39" fillId="0" borderId="25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shrinkToFit="1"/>
    </xf>
    <xf numFmtId="17" fontId="14" fillId="0" borderId="0" xfId="0" applyNumberFormat="1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1" fillId="0" borderId="0" xfId="0" applyFont="1" applyBorder="1" applyAlignment="1">
      <alignment/>
    </xf>
    <xf numFmtId="0" fontId="12" fillId="0" borderId="0" xfId="51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shrinkToFit="1"/>
    </xf>
    <xf numFmtId="0" fontId="42" fillId="0" borderId="0" xfId="0" applyFont="1" applyAlignment="1">
      <alignment/>
    </xf>
    <xf numFmtId="0" fontId="41" fillId="0" borderId="23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94" fillId="0" borderId="20" xfId="0" applyFont="1" applyBorder="1" applyAlignment="1">
      <alignment/>
    </xf>
    <xf numFmtId="0" fontId="15" fillId="33" borderId="3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42" fillId="0" borderId="4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9" fillId="33" borderId="18" xfId="0" applyFont="1" applyFill="1" applyBorder="1" applyAlignment="1">
      <alignment shrinkToFit="1"/>
    </xf>
    <xf numFmtId="0" fontId="3" fillId="0" borderId="40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0" fillId="33" borderId="2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16" fillId="0" borderId="18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0" xfId="0" applyFont="1" applyBorder="1" applyAlignment="1">
      <alignment horizontal="center"/>
    </xf>
    <xf numFmtId="0" fontId="93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shrinkToFit="1"/>
    </xf>
    <xf numFmtId="0" fontId="16" fillId="33" borderId="10" xfId="0" applyFont="1" applyFill="1" applyBorder="1" applyAlignment="1">
      <alignment shrinkToFit="1"/>
    </xf>
    <xf numFmtId="0" fontId="16" fillId="33" borderId="32" xfId="0" applyFont="1" applyFill="1" applyBorder="1" applyAlignment="1">
      <alignment shrinkToFit="1"/>
    </xf>
    <xf numFmtId="0" fontId="16" fillId="33" borderId="32" xfId="0" applyFont="1" applyFill="1" applyBorder="1" applyAlignment="1">
      <alignment horizontal="center" shrinkToFit="1"/>
    </xf>
    <xf numFmtId="0" fontId="16" fillId="33" borderId="20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shrinkToFit="1"/>
    </xf>
    <xf numFmtId="0" fontId="44" fillId="0" borderId="10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44" fillId="0" borderId="18" xfId="0" applyFont="1" applyBorder="1" applyAlignment="1">
      <alignment horizontal="left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3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5" fillId="0" borderId="18" xfId="0" applyFont="1" applyBorder="1" applyAlignment="1">
      <alignment/>
    </xf>
    <xf numFmtId="0" fontId="42" fillId="0" borderId="18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34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37" xfId="0" applyFont="1" applyBorder="1" applyAlignment="1">
      <alignment/>
    </xf>
    <xf numFmtId="0" fontId="42" fillId="0" borderId="38" xfId="0" applyFont="1" applyBorder="1" applyAlignment="1">
      <alignment/>
    </xf>
    <xf numFmtId="0" fontId="42" fillId="0" borderId="26" xfId="0" applyFont="1" applyBorder="1" applyAlignment="1">
      <alignment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9" fillId="0" borderId="38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3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25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38" fillId="36" borderId="25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0" fontId="38" fillId="35" borderId="39" xfId="0" applyFont="1" applyFill="1" applyBorder="1" applyAlignment="1">
      <alignment horizontal="center" vertical="center"/>
    </xf>
    <xf numFmtId="0" fontId="38" fillId="35" borderId="26" xfId="0" applyFont="1" applyFill="1" applyBorder="1" applyAlignment="1">
      <alignment horizontal="center" vertical="center"/>
    </xf>
    <xf numFmtId="0" fontId="38" fillId="35" borderId="18" xfId="0" applyFont="1" applyFill="1" applyBorder="1" applyAlignment="1">
      <alignment horizontal="center" vertical="center" wrapText="1"/>
    </xf>
    <xf numFmtId="0" fontId="38" fillId="35" borderId="19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wrapText="1"/>
    </xf>
    <xf numFmtId="0" fontId="38" fillId="35" borderId="29" xfId="0" applyFont="1" applyFill="1" applyBorder="1" applyAlignment="1">
      <alignment horizontal="center" vertical="center"/>
    </xf>
    <xf numFmtId="0" fontId="38" fillId="35" borderId="44" xfId="0" applyFont="1" applyFill="1" applyBorder="1" applyAlignment="1">
      <alignment horizontal="center" vertical="center"/>
    </xf>
    <xf numFmtId="0" fontId="38" fillId="35" borderId="24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36" borderId="33" xfId="0" applyFont="1" applyFill="1" applyBorder="1" applyAlignment="1">
      <alignment horizontal="center" vertical="center" wrapText="1"/>
    </xf>
    <xf numFmtId="0" fontId="38" fillId="36" borderId="23" xfId="0" applyFont="1" applyFill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 wrapText="1"/>
    </xf>
    <xf numFmtId="0" fontId="38" fillId="35" borderId="33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2" fillId="0" borderId="0" xfId="51" applyFont="1" applyFill="1" applyBorder="1" applyAlignment="1">
      <alignment horizontal="center"/>
      <protection/>
    </xf>
    <xf numFmtId="0" fontId="97" fillId="0" borderId="0" xfId="0" applyFont="1" applyBorder="1" applyAlignment="1">
      <alignment horizontal="center"/>
    </xf>
    <xf numFmtId="0" fontId="38" fillId="0" borderId="38" xfId="0" applyFont="1" applyBorder="1" applyAlignment="1">
      <alignment horizontal="left"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12" fillId="36" borderId="33" xfId="0" applyFont="1" applyFill="1" applyBorder="1" applyAlignment="1">
      <alignment horizontal="center" vertical="center" wrapText="1"/>
    </xf>
    <xf numFmtId="0" fontId="12" fillId="36" borderId="23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/>
    </xf>
    <xf numFmtId="0" fontId="17" fillId="35" borderId="39" xfId="0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8" xfId="0" applyFont="1" applyBorder="1" applyAlignment="1">
      <alignment horizontal="left"/>
    </xf>
    <xf numFmtId="0" fontId="38" fillId="35" borderId="23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8" fillId="35" borderId="25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20" fillId="33" borderId="37" xfId="0" applyFont="1" applyFill="1" applyBorder="1" applyAlignment="1">
      <alignment horizontal="center" shrinkToFit="1"/>
    </xf>
    <xf numFmtId="0" fontId="20" fillId="33" borderId="26" xfId="0" applyFont="1" applyFill="1" applyBorder="1" applyAlignment="1">
      <alignment horizontal="center" shrinkToFit="1"/>
    </xf>
    <xf numFmtId="0" fontId="16" fillId="0" borderId="10" xfId="0" applyFont="1" applyBorder="1" applyAlignment="1">
      <alignment horizontal="center"/>
    </xf>
    <xf numFmtId="0" fontId="16" fillId="0" borderId="39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0" borderId="38" xfId="0" applyFont="1" applyBorder="1" applyAlignment="1">
      <alignment horizontal="left"/>
    </xf>
    <xf numFmtId="0" fontId="44" fillId="0" borderId="34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8" xfId="35"/>
    <cellStyle name="Normal 9" xfId="36"/>
    <cellStyle name="Comma" xfId="37"/>
    <cellStyle name="Comma [0]" xfId="38"/>
    <cellStyle name="Currency" xfId="39"/>
    <cellStyle name="Currency [0]" xfId="40"/>
    <cellStyle name="เซลล์ตรวจสอบ" xfId="41"/>
    <cellStyle name="เซลล์ที่มีการเชื่อมโยง" xfId="42"/>
    <cellStyle name="Percent" xfId="43"/>
    <cellStyle name="แย่" xfId="44"/>
    <cellStyle name="แสดงผล" xfId="45"/>
    <cellStyle name="การคำนวณ" xfId="46"/>
    <cellStyle name="ข้อความเตือน" xfId="47"/>
    <cellStyle name="ข้อความอธิบาย" xfId="48"/>
    <cellStyle name="ชื่อเรื่อง" xfId="49"/>
    <cellStyle name="ดี" xfId="50"/>
    <cellStyle name="ปกติ 4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</xdr:row>
      <xdr:rowOff>57150</xdr:rowOff>
    </xdr:from>
    <xdr:to>
      <xdr:col>6</xdr:col>
      <xdr:colOff>742950</xdr:colOff>
      <xdr:row>2</xdr:row>
      <xdr:rowOff>247650</xdr:rowOff>
    </xdr:to>
    <xdr:sp>
      <xdr:nvSpPr>
        <xdr:cNvPr id="1" name="Oval 1"/>
        <xdr:cNvSpPr>
          <a:spLocks/>
        </xdr:cNvSpPr>
      </xdr:nvSpPr>
      <xdr:spPr>
        <a:xfrm>
          <a:off x="7810500" y="609600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</xdr:row>
      <xdr:rowOff>38100</xdr:rowOff>
    </xdr:from>
    <xdr:to>
      <xdr:col>6</xdr:col>
      <xdr:colOff>742950</xdr:colOff>
      <xdr:row>3</xdr:row>
      <xdr:rowOff>228600</xdr:rowOff>
    </xdr:to>
    <xdr:sp>
      <xdr:nvSpPr>
        <xdr:cNvPr id="2" name="Oval 2"/>
        <xdr:cNvSpPr>
          <a:spLocks/>
        </xdr:cNvSpPr>
      </xdr:nvSpPr>
      <xdr:spPr>
        <a:xfrm>
          <a:off x="7810500" y="866775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0</xdr:row>
      <xdr:rowOff>19050</xdr:rowOff>
    </xdr:from>
    <xdr:to>
      <xdr:col>9</xdr:col>
      <xdr:colOff>762000</xdr:colOff>
      <xdr:row>1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182100" y="19050"/>
          <a:ext cx="1276350" cy="2667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๒.๓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57150</xdr:rowOff>
    </xdr:from>
    <xdr:to>
      <xdr:col>14</xdr:col>
      <xdr:colOff>0</xdr:colOff>
      <xdr:row>4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078075" y="7810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รอบที่ 1 เมษายน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รอบที่ 2 กันยายน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561975</xdr:colOff>
      <xdr:row>0</xdr:row>
      <xdr:rowOff>95250</xdr:rowOff>
    </xdr:from>
    <xdr:ext cx="1343025" cy="9525"/>
    <xdr:sp>
      <xdr:nvSpPr>
        <xdr:cNvPr id="1" name="Text Box 1"/>
        <xdr:cNvSpPr txBox="1">
          <a:spLocks noChangeArrowheads="1"/>
        </xdr:cNvSpPr>
      </xdr:nvSpPr>
      <xdr:spPr>
        <a:xfrm>
          <a:off x="12906375" y="95250"/>
          <a:ext cx="1343025" cy="95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แบบฟอร์มที่ 2.2
</a:t>
          </a:r>
        </a:p>
      </xdr:txBody>
    </xdr:sp>
    <xdr:clientData/>
  </xdr:oneCellAnchor>
  <xdr:oneCellAnchor>
    <xdr:from>
      <xdr:col>11</xdr:col>
      <xdr:colOff>381000</xdr:colOff>
      <xdr:row>138</xdr:row>
      <xdr:rowOff>133350</xdr:rowOff>
    </xdr:from>
    <xdr:ext cx="1323975" cy="314325"/>
    <xdr:sp>
      <xdr:nvSpPr>
        <xdr:cNvPr id="2" name="Text Box 1"/>
        <xdr:cNvSpPr txBox="1">
          <a:spLocks noChangeArrowheads="1"/>
        </xdr:cNvSpPr>
      </xdr:nvSpPr>
      <xdr:spPr>
        <a:xfrm>
          <a:off x="12725400" y="38614350"/>
          <a:ext cx="1323975" cy="3143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แบบฟอร์มที่ 2.2
</a:t>
          </a:r>
        </a:p>
      </xdr:txBody>
    </xdr:sp>
    <xdr:clientData/>
  </xdr:oneCellAnchor>
  <xdr:oneCellAnchor>
    <xdr:from>
      <xdr:col>11</xdr:col>
      <xdr:colOff>323850</xdr:colOff>
      <xdr:row>204</xdr:row>
      <xdr:rowOff>76200</xdr:rowOff>
    </xdr:from>
    <xdr:ext cx="1323975" cy="295275"/>
    <xdr:sp>
      <xdr:nvSpPr>
        <xdr:cNvPr id="3" name="Text Box 1"/>
        <xdr:cNvSpPr txBox="1">
          <a:spLocks noChangeArrowheads="1"/>
        </xdr:cNvSpPr>
      </xdr:nvSpPr>
      <xdr:spPr>
        <a:xfrm>
          <a:off x="12668250" y="57807225"/>
          <a:ext cx="1323975" cy="29527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แบบฟอร์มที่ 2.2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981075</xdr:colOff>
      <xdr:row>0</xdr:row>
      <xdr:rowOff>66675</xdr:rowOff>
    </xdr:from>
    <xdr:to>
      <xdr:col>9</xdr:col>
      <xdr:colOff>2200275</xdr:colOff>
      <xdr:row>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172825" y="66675"/>
          <a:ext cx="1219200" cy="390525"/>
        </a:xfrm>
        <a:prstGeom prst="rect">
          <a:avLst/>
        </a:prstGeom>
        <a:solidFill>
          <a:srgbClr val="FFFFFF"/>
        </a:solidFill>
        <a:ln w="34925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แบบฟอร์มที่ 3.2  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104775</xdr:rowOff>
    </xdr:from>
    <xdr:to>
      <xdr:col>9</xdr:col>
      <xdr:colOff>1657350</xdr:colOff>
      <xdr:row>1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125200" y="104775"/>
          <a:ext cx="1219200" cy="438150"/>
        </a:xfrm>
        <a:prstGeom prst="rect">
          <a:avLst/>
        </a:prstGeom>
        <a:solidFill>
          <a:srgbClr val="FFFFFF"/>
        </a:solidFill>
        <a:ln w="34925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แบบฟอร์มที่ 3.1      ข้าราชการ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zoomScale="75" zoomScaleNormal="75" zoomScalePageLayoutView="0" workbookViewId="0" topLeftCell="A4">
      <selection activeCell="A8" sqref="A8:A44"/>
    </sheetView>
  </sheetViews>
  <sheetFormatPr defaultColWidth="9.140625" defaultRowHeight="12.75"/>
  <cols>
    <col min="1" max="1" width="48.140625" style="19" customWidth="1"/>
    <col min="2" max="4" width="12.28125" style="19" customWidth="1"/>
    <col min="5" max="5" width="11.28125" style="19" customWidth="1"/>
    <col min="6" max="9" width="12.28125" style="19" customWidth="1"/>
    <col min="10" max="10" width="21.00390625" style="19" customWidth="1"/>
    <col min="11" max="16384" width="9.140625" style="19" customWidth="1"/>
  </cols>
  <sheetData>
    <row r="1" spans="1:10" s="20" customFormat="1" ht="21.75" customHeight="1">
      <c r="A1" s="361" t="s">
        <v>86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0" customFormat="1" ht="21.75" customHeight="1">
      <c r="A2" s="361" t="s">
        <v>53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s="20" customFormat="1" ht="21.75" customHeight="1">
      <c r="A3" s="22"/>
      <c r="B3" s="22"/>
      <c r="C3" s="22"/>
      <c r="D3" s="22"/>
      <c r="E3" s="22"/>
      <c r="F3" s="22"/>
      <c r="G3" s="23"/>
      <c r="H3" s="24" t="s">
        <v>52</v>
      </c>
      <c r="I3" s="22"/>
      <c r="J3" s="22"/>
    </row>
    <row r="4" spans="1:10" s="20" customFormat="1" ht="21.75" customHeight="1">
      <c r="A4" s="22"/>
      <c r="B4" s="22"/>
      <c r="C4" s="22"/>
      <c r="D4" s="22"/>
      <c r="E4" s="22"/>
      <c r="F4" s="22"/>
      <c r="G4" s="23"/>
      <c r="H4" s="24" t="s">
        <v>51</v>
      </c>
      <c r="I4" s="22"/>
      <c r="J4" s="22"/>
    </row>
    <row r="5" spans="1:10" s="20" customFormat="1" ht="21.75" customHeight="1">
      <c r="A5" s="41"/>
      <c r="B5" s="358" t="s">
        <v>44</v>
      </c>
      <c r="C5" s="359"/>
      <c r="D5" s="359"/>
      <c r="E5" s="360"/>
      <c r="F5" s="358" t="s">
        <v>47</v>
      </c>
      <c r="G5" s="359"/>
      <c r="H5" s="359"/>
      <c r="I5" s="359"/>
      <c r="J5" s="41"/>
    </row>
    <row r="6" spans="1:10" s="20" customFormat="1" ht="21.75" customHeight="1">
      <c r="A6" s="42" t="s">
        <v>43</v>
      </c>
      <c r="B6" s="42" t="s">
        <v>40</v>
      </c>
      <c r="C6" s="42" t="s">
        <v>41</v>
      </c>
      <c r="D6" s="42" t="s">
        <v>45</v>
      </c>
      <c r="E6" s="362" t="s">
        <v>46</v>
      </c>
      <c r="F6" s="42" t="s">
        <v>40</v>
      </c>
      <c r="G6" s="42" t="s">
        <v>41</v>
      </c>
      <c r="H6" s="42" t="s">
        <v>45</v>
      </c>
      <c r="I6" s="364" t="s">
        <v>46</v>
      </c>
      <c r="J6" s="42" t="s">
        <v>48</v>
      </c>
    </row>
    <row r="7" spans="1:10" s="20" customFormat="1" ht="21.75" customHeight="1">
      <c r="A7" s="43"/>
      <c r="B7" s="44" t="s">
        <v>49</v>
      </c>
      <c r="C7" s="44" t="s">
        <v>49</v>
      </c>
      <c r="D7" s="44" t="s">
        <v>49</v>
      </c>
      <c r="E7" s="363"/>
      <c r="F7" s="44" t="s">
        <v>49</v>
      </c>
      <c r="G7" s="44" t="s">
        <v>49</v>
      </c>
      <c r="H7" s="44" t="s">
        <v>49</v>
      </c>
      <c r="I7" s="365"/>
      <c r="J7" s="43"/>
    </row>
    <row r="8" spans="1:10" s="20" customFormat="1" ht="21.75" customHeight="1">
      <c r="A8" s="56" t="s">
        <v>87</v>
      </c>
      <c r="B8" s="37">
        <v>2</v>
      </c>
      <c r="C8" s="25"/>
      <c r="D8" s="25"/>
      <c r="E8" s="37">
        <f>SUM(B8:D8)</f>
        <v>2</v>
      </c>
      <c r="F8" s="37">
        <v>2</v>
      </c>
      <c r="G8" s="25"/>
      <c r="H8" s="25"/>
      <c r="I8" s="37">
        <f>SUM(F8:H8)</f>
        <v>2</v>
      </c>
      <c r="J8" s="26" t="s">
        <v>102</v>
      </c>
    </row>
    <row r="9" spans="1:10" s="20" customFormat="1" ht="21.75" customHeight="1">
      <c r="A9" s="49" t="s">
        <v>85</v>
      </c>
      <c r="B9" s="45"/>
      <c r="C9" s="45"/>
      <c r="D9" s="45"/>
      <c r="E9" s="46"/>
      <c r="F9" s="45"/>
      <c r="G9" s="45"/>
      <c r="H9" s="45"/>
      <c r="I9" s="46"/>
      <c r="J9" s="27" t="s">
        <v>103</v>
      </c>
    </row>
    <row r="10" spans="1:10" s="20" customFormat="1" ht="21.75" customHeight="1">
      <c r="A10" s="49"/>
      <c r="B10" s="45"/>
      <c r="C10" s="45"/>
      <c r="D10" s="45"/>
      <c r="E10" s="46"/>
      <c r="F10" s="45"/>
      <c r="G10" s="45"/>
      <c r="H10" s="45"/>
      <c r="I10" s="46"/>
      <c r="J10" s="27" t="s">
        <v>104</v>
      </c>
    </row>
    <row r="11" spans="1:10" s="20" customFormat="1" ht="21.75" customHeight="1">
      <c r="A11" s="57" t="s">
        <v>88</v>
      </c>
      <c r="B11" s="45"/>
      <c r="C11" s="45"/>
      <c r="D11" s="45"/>
      <c r="E11" s="46"/>
      <c r="F11" s="45"/>
      <c r="G11" s="45"/>
      <c r="H11" s="45"/>
      <c r="I11" s="46"/>
      <c r="J11" s="27"/>
    </row>
    <row r="12" spans="1:10" s="20" customFormat="1" ht="21.75" customHeight="1">
      <c r="A12" s="57" t="s">
        <v>83</v>
      </c>
      <c r="B12" s="45"/>
      <c r="C12" s="45"/>
      <c r="D12" s="45"/>
      <c r="E12" s="46"/>
      <c r="F12" s="45"/>
      <c r="G12" s="45"/>
      <c r="H12" s="45"/>
      <c r="I12" s="46"/>
      <c r="J12" s="27"/>
    </row>
    <row r="13" spans="1:10" s="20" customFormat="1" ht="21.75" customHeight="1">
      <c r="A13" s="57"/>
      <c r="B13" s="45"/>
      <c r="C13" s="45"/>
      <c r="D13" s="45"/>
      <c r="E13" s="46"/>
      <c r="F13" s="45"/>
      <c r="G13" s="45"/>
      <c r="H13" s="45"/>
      <c r="I13" s="46"/>
      <c r="J13" s="27"/>
    </row>
    <row r="14" spans="1:10" s="20" customFormat="1" ht="21.75" customHeight="1">
      <c r="A14" s="57" t="s">
        <v>89</v>
      </c>
      <c r="B14" s="45"/>
      <c r="C14" s="45"/>
      <c r="D14" s="45"/>
      <c r="E14" s="46"/>
      <c r="F14" s="45"/>
      <c r="G14" s="45"/>
      <c r="H14" s="45"/>
      <c r="I14" s="46"/>
      <c r="J14" s="27"/>
    </row>
    <row r="15" spans="1:10" s="20" customFormat="1" ht="21.75" customHeight="1">
      <c r="A15" s="57"/>
      <c r="B15" s="45"/>
      <c r="C15" s="45"/>
      <c r="D15" s="45"/>
      <c r="E15" s="46"/>
      <c r="F15" s="45"/>
      <c r="G15" s="45"/>
      <c r="H15" s="45"/>
      <c r="I15" s="52"/>
      <c r="J15" s="28"/>
    </row>
    <row r="16" spans="1:10" s="20" customFormat="1" ht="21.75" customHeight="1">
      <c r="A16" s="49" t="s">
        <v>90</v>
      </c>
      <c r="B16" s="47">
        <v>2</v>
      </c>
      <c r="C16" s="45"/>
      <c r="D16" s="45"/>
      <c r="E16" s="48">
        <f>SUM(B16:D16)</f>
        <v>2</v>
      </c>
      <c r="F16" s="47">
        <v>2</v>
      </c>
      <c r="G16" s="45"/>
      <c r="H16" s="45"/>
      <c r="I16" s="37">
        <f>SUM(F16:H16)</f>
        <v>2</v>
      </c>
      <c r="J16" s="28" t="s">
        <v>105</v>
      </c>
    </row>
    <row r="17" spans="1:10" s="20" customFormat="1" ht="21.75" customHeight="1">
      <c r="A17" s="49" t="s">
        <v>84</v>
      </c>
      <c r="B17" s="45"/>
      <c r="C17" s="45"/>
      <c r="D17" s="45"/>
      <c r="E17" s="46"/>
      <c r="F17" s="45"/>
      <c r="G17" s="45"/>
      <c r="H17" s="45"/>
      <c r="I17" s="46"/>
      <c r="J17" s="27" t="s">
        <v>41</v>
      </c>
    </row>
    <row r="18" spans="1:10" s="20" customFormat="1" ht="21.75" customHeight="1">
      <c r="A18" s="49"/>
      <c r="B18" s="45"/>
      <c r="C18" s="45"/>
      <c r="D18" s="45"/>
      <c r="E18" s="46"/>
      <c r="F18" s="45"/>
      <c r="G18" s="45"/>
      <c r="H18" s="45"/>
      <c r="I18" s="46"/>
      <c r="J18" s="27"/>
    </row>
    <row r="19" spans="1:10" s="20" customFormat="1" ht="21.75" customHeight="1">
      <c r="A19" s="49" t="s">
        <v>91</v>
      </c>
      <c r="B19" s="45"/>
      <c r="C19" s="45"/>
      <c r="D19" s="45"/>
      <c r="E19" s="46"/>
      <c r="F19" s="45"/>
      <c r="G19" s="45"/>
      <c r="H19" s="45"/>
      <c r="I19" s="46"/>
      <c r="J19" s="27"/>
    </row>
    <row r="20" spans="1:10" s="20" customFormat="1" ht="21.75" customHeight="1">
      <c r="A20" s="49"/>
      <c r="B20" s="25"/>
      <c r="C20" s="25"/>
      <c r="D20" s="25"/>
      <c r="E20" s="52"/>
      <c r="F20" s="25"/>
      <c r="G20" s="25"/>
      <c r="H20" s="25"/>
      <c r="I20" s="52"/>
      <c r="J20" s="27"/>
    </row>
    <row r="21" spans="1:10" s="20" customFormat="1" ht="21.75" customHeight="1">
      <c r="A21" s="49" t="s">
        <v>92</v>
      </c>
      <c r="B21" s="25"/>
      <c r="C21" s="25"/>
      <c r="D21" s="25"/>
      <c r="E21" s="25"/>
      <c r="F21" s="25"/>
      <c r="G21" s="25"/>
      <c r="H21" s="25"/>
      <c r="I21" s="25"/>
      <c r="J21" s="27"/>
    </row>
    <row r="22" spans="1:10" s="20" customFormat="1" ht="21.75" customHeight="1">
      <c r="A22" s="49"/>
      <c r="B22" s="25"/>
      <c r="C22" s="25"/>
      <c r="D22" s="25"/>
      <c r="E22" s="25"/>
      <c r="F22" s="25"/>
      <c r="G22" s="25"/>
      <c r="H22" s="25"/>
      <c r="I22" s="25"/>
      <c r="J22" s="27"/>
    </row>
    <row r="23" spans="1:10" s="20" customFormat="1" ht="21.75" customHeight="1">
      <c r="A23" s="49" t="s">
        <v>93</v>
      </c>
      <c r="B23" s="45"/>
      <c r="C23" s="45"/>
      <c r="D23" s="45"/>
      <c r="E23" s="46"/>
      <c r="F23" s="45"/>
      <c r="G23" s="45"/>
      <c r="H23" s="45"/>
      <c r="I23" s="46"/>
      <c r="J23" s="27"/>
    </row>
    <row r="24" spans="1:10" s="20" customFormat="1" ht="21.75" customHeight="1">
      <c r="A24" s="49"/>
      <c r="B24" s="45"/>
      <c r="C24" s="45"/>
      <c r="D24" s="45"/>
      <c r="E24" s="46"/>
      <c r="F24" s="45"/>
      <c r="G24" s="45"/>
      <c r="H24" s="45"/>
      <c r="I24" s="46"/>
      <c r="J24" s="27"/>
    </row>
    <row r="25" spans="1:10" s="20" customFormat="1" ht="21.75" customHeight="1">
      <c r="A25" s="49" t="s">
        <v>94</v>
      </c>
      <c r="B25" s="45"/>
      <c r="C25" s="45"/>
      <c r="D25" s="45"/>
      <c r="E25" s="46"/>
      <c r="F25" s="45"/>
      <c r="G25" s="45"/>
      <c r="H25" s="45"/>
      <c r="I25" s="46"/>
      <c r="J25" s="27"/>
    </row>
    <row r="26" spans="1:10" s="20" customFormat="1" ht="21.75" customHeight="1">
      <c r="A26" s="49"/>
      <c r="B26" s="45"/>
      <c r="C26" s="45"/>
      <c r="D26" s="45"/>
      <c r="E26" s="46"/>
      <c r="F26" s="45"/>
      <c r="G26" s="45"/>
      <c r="H26" s="45"/>
      <c r="I26" s="46"/>
      <c r="J26" s="27"/>
    </row>
    <row r="27" spans="1:10" s="20" customFormat="1" ht="21.75" customHeight="1">
      <c r="A27" s="49" t="s">
        <v>95</v>
      </c>
      <c r="B27" s="45"/>
      <c r="C27" s="45"/>
      <c r="D27" s="45"/>
      <c r="E27" s="46"/>
      <c r="F27" s="45"/>
      <c r="G27" s="45"/>
      <c r="H27" s="45"/>
      <c r="I27" s="46"/>
      <c r="J27" s="27"/>
    </row>
    <row r="28" spans="1:10" s="20" customFormat="1" ht="21.75" customHeight="1">
      <c r="A28" s="60"/>
      <c r="B28" s="61"/>
      <c r="C28" s="61"/>
      <c r="D28" s="61"/>
      <c r="E28" s="62"/>
      <c r="F28" s="61"/>
      <c r="G28" s="61"/>
      <c r="H28" s="61"/>
      <c r="I28" s="62"/>
      <c r="J28" s="29"/>
    </row>
    <row r="29" spans="1:10" s="20" customFormat="1" ht="21.75" customHeight="1">
      <c r="A29" s="59" t="s">
        <v>101</v>
      </c>
      <c r="B29" s="25"/>
      <c r="C29" s="25"/>
      <c r="D29" s="25"/>
      <c r="E29" s="25"/>
      <c r="F29" s="25"/>
      <c r="G29" s="25"/>
      <c r="H29" s="25"/>
      <c r="I29" s="25"/>
      <c r="J29" s="28"/>
    </row>
    <row r="30" spans="1:10" s="20" customFormat="1" ht="21.75" customHeight="1">
      <c r="A30" s="49"/>
      <c r="B30" s="25"/>
      <c r="C30" s="25"/>
      <c r="D30" s="25"/>
      <c r="E30" s="25"/>
      <c r="F30" s="25"/>
      <c r="G30" s="25"/>
      <c r="H30" s="25"/>
      <c r="I30" s="25"/>
      <c r="J30" s="27"/>
    </row>
    <row r="31" spans="1:10" s="20" customFormat="1" ht="21.75" customHeight="1">
      <c r="A31" s="49" t="s">
        <v>96</v>
      </c>
      <c r="B31" s="45"/>
      <c r="C31" s="45"/>
      <c r="D31" s="45"/>
      <c r="E31" s="46"/>
      <c r="F31" s="45"/>
      <c r="G31" s="45"/>
      <c r="H31" s="45"/>
      <c r="I31" s="46"/>
      <c r="J31" s="27"/>
    </row>
    <row r="32" spans="1:10" s="20" customFormat="1" ht="21.75" customHeight="1">
      <c r="A32" s="50"/>
      <c r="B32" s="45"/>
      <c r="C32" s="45"/>
      <c r="D32" s="45"/>
      <c r="E32" s="46"/>
      <c r="F32" s="45"/>
      <c r="G32" s="45"/>
      <c r="H32" s="45"/>
      <c r="I32" s="46"/>
      <c r="J32" s="27"/>
    </row>
    <row r="33" spans="1:10" s="20" customFormat="1" ht="21.75" customHeight="1">
      <c r="A33" s="50"/>
      <c r="B33" s="45"/>
      <c r="C33" s="45"/>
      <c r="D33" s="45"/>
      <c r="E33" s="46"/>
      <c r="F33" s="45"/>
      <c r="G33" s="45"/>
      <c r="H33" s="45"/>
      <c r="I33" s="46"/>
      <c r="J33" s="27"/>
    </row>
    <row r="34" spans="1:10" s="20" customFormat="1" ht="21.75" customHeight="1">
      <c r="A34" s="50" t="s">
        <v>106</v>
      </c>
      <c r="B34" s="47">
        <v>2</v>
      </c>
      <c r="C34" s="45"/>
      <c r="D34" s="45"/>
      <c r="E34" s="48">
        <f>SUM(B34:D34)</f>
        <v>2</v>
      </c>
      <c r="F34" s="45"/>
      <c r="G34" s="45"/>
      <c r="H34" s="45"/>
      <c r="I34" s="46"/>
      <c r="J34" s="28" t="s">
        <v>105</v>
      </c>
    </row>
    <row r="35" spans="1:10" s="20" customFormat="1" ht="21.75" customHeight="1">
      <c r="A35" s="51"/>
      <c r="B35" s="37"/>
      <c r="C35" s="25"/>
      <c r="D35" s="25"/>
      <c r="E35" s="58"/>
      <c r="F35" s="25"/>
      <c r="G35" s="25"/>
      <c r="H35" s="25"/>
      <c r="I35" s="52"/>
      <c r="J35" s="27" t="s">
        <v>41</v>
      </c>
    </row>
    <row r="36" spans="1:10" s="20" customFormat="1" ht="21.75" customHeight="1">
      <c r="A36" s="51"/>
      <c r="B36" s="37"/>
      <c r="C36" s="25"/>
      <c r="D36" s="25"/>
      <c r="E36" s="52"/>
      <c r="F36" s="25"/>
      <c r="G36" s="25"/>
      <c r="H36" s="25"/>
      <c r="I36" s="52"/>
      <c r="J36" s="27"/>
    </row>
    <row r="37" spans="1:10" s="20" customFormat="1" ht="21.75" customHeight="1">
      <c r="A37" s="50" t="s">
        <v>98</v>
      </c>
      <c r="B37" s="47">
        <v>2</v>
      </c>
      <c r="C37" s="25"/>
      <c r="D37" s="25"/>
      <c r="E37" s="48">
        <f>SUM(B37:D37)</f>
        <v>2</v>
      </c>
      <c r="F37" s="25"/>
      <c r="G37" s="25"/>
      <c r="H37" s="25"/>
      <c r="I37" s="25"/>
      <c r="J37" s="28" t="s">
        <v>105</v>
      </c>
    </row>
    <row r="38" spans="1:10" s="20" customFormat="1" ht="21.75" customHeight="1">
      <c r="A38" s="50"/>
      <c r="B38" s="47"/>
      <c r="C38" s="25"/>
      <c r="D38" s="25"/>
      <c r="E38" s="25"/>
      <c r="F38" s="25"/>
      <c r="G38" s="25"/>
      <c r="H38" s="25"/>
      <c r="I38" s="25"/>
      <c r="J38" s="27" t="s">
        <v>41</v>
      </c>
    </row>
    <row r="39" spans="1:10" s="20" customFormat="1" ht="21.75" customHeight="1">
      <c r="A39" s="50"/>
      <c r="B39" s="47"/>
      <c r="C39" s="25"/>
      <c r="D39" s="25"/>
      <c r="E39" s="25"/>
      <c r="F39" s="25"/>
      <c r="G39" s="25"/>
      <c r="H39" s="25"/>
      <c r="I39" s="25"/>
      <c r="J39" s="27"/>
    </row>
    <row r="40" spans="1:10" s="20" customFormat="1" ht="21.75" customHeight="1">
      <c r="A40" s="53" t="s">
        <v>99</v>
      </c>
      <c r="B40" s="47">
        <v>2</v>
      </c>
      <c r="C40" s="25"/>
      <c r="D40" s="25"/>
      <c r="E40" s="48">
        <f>SUM(B40:D40)</f>
        <v>2</v>
      </c>
      <c r="F40" s="25"/>
      <c r="G40" s="25"/>
      <c r="H40" s="25"/>
      <c r="I40" s="25"/>
      <c r="J40" s="28" t="s">
        <v>105</v>
      </c>
    </row>
    <row r="41" spans="1:10" s="20" customFormat="1" ht="21.75" customHeight="1">
      <c r="A41" s="54"/>
      <c r="B41" s="47"/>
      <c r="C41" s="25"/>
      <c r="D41" s="25"/>
      <c r="E41" s="25"/>
      <c r="F41" s="25"/>
      <c r="G41" s="25"/>
      <c r="H41" s="25"/>
      <c r="I41" s="25"/>
      <c r="J41" s="27" t="s">
        <v>41</v>
      </c>
    </row>
    <row r="42" spans="1:10" s="20" customFormat="1" ht="21.75" customHeight="1">
      <c r="A42" s="54"/>
      <c r="B42" s="47"/>
      <c r="C42" s="25"/>
      <c r="D42" s="25"/>
      <c r="E42" s="25"/>
      <c r="F42" s="25"/>
      <c r="G42" s="25"/>
      <c r="H42" s="25"/>
      <c r="I42" s="25"/>
      <c r="J42" s="27"/>
    </row>
    <row r="43" spans="1:10" s="20" customFormat="1" ht="21.75" customHeight="1">
      <c r="A43" s="55" t="s">
        <v>107</v>
      </c>
      <c r="B43" s="47">
        <v>2</v>
      </c>
      <c r="C43" s="25"/>
      <c r="D43" s="25"/>
      <c r="E43" s="48">
        <f>SUM(B43:D43)</f>
        <v>2</v>
      </c>
      <c r="F43" s="25"/>
      <c r="G43" s="25"/>
      <c r="H43" s="25"/>
      <c r="I43" s="25"/>
      <c r="J43" s="28" t="s">
        <v>105</v>
      </c>
    </row>
    <row r="44" spans="1:10" s="20" customFormat="1" ht="21.75" customHeight="1">
      <c r="A44" s="50"/>
      <c r="B44" s="25"/>
      <c r="C44" s="25"/>
      <c r="D44" s="25"/>
      <c r="E44" s="25"/>
      <c r="F44" s="25"/>
      <c r="G44" s="25"/>
      <c r="H44" s="25"/>
      <c r="I44" s="25"/>
      <c r="J44" s="27" t="s">
        <v>41</v>
      </c>
    </row>
    <row r="45" spans="1:10" s="20" customFormat="1" ht="21.75" customHeight="1">
      <c r="A45" s="27"/>
      <c r="B45" s="45"/>
      <c r="C45" s="45"/>
      <c r="D45" s="45"/>
      <c r="E45" s="46"/>
      <c r="F45" s="45"/>
      <c r="G45" s="45"/>
      <c r="H45" s="45"/>
      <c r="I45" s="46"/>
      <c r="J45" s="27"/>
    </row>
    <row r="46" spans="1:10" ht="21.75" customHeight="1" thickBot="1">
      <c r="A46" s="30" t="s">
        <v>50</v>
      </c>
      <c r="B46" s="31"/>
      <c r="C46" s="31"/>
      <c r="D46" s="31"/>
      <c r="E46" s="38"/>
      <c r="F46" s="31"/>
      <c r="G46" s="31"/>
      <c r="H46" s="31"/>
      <c r="I46" s="38"/>
      <c r="J46" s="31"/>
    </row>
    <row r="47" spans="1:10" ht="21.75" customHeight="1" thickBot="1" thickTop="1">
      <c r="A47" s="32"/>
      <c r="B47" s="32"/>
      <c r="C47" s="32"/>
      <c r="D47" s="32"/>
      <c r="E47" s="32"/>
      <c r="F47" s="355"/>
      <c r="G47" s="356"/>
      <c r="H47" s="357"/>
      <c r="I47" s="33"/>
      <c r="J47" s="34"/>
    </row>
    <row r="48" spans="1:10" ht="21.75" customHeight="1" thickTop="1">
      <c r="A48" s="32"/>
      <c r="B48" s="32"/>
      <c r="C48" s="32"/>
      <c r="D48" s="32"/>
      <c r="E48" s="32"/>
      <c r="F48" s="35"/>
      <c r="G48" s="35"/>
      <c r="H48" s="35"/>
      <c r="I48" s="32"/>
      <c r="J48" s="32"/>
    </row>
    <row r="49" spans="1:10" ht="21.75" customHeight="1">
      <c r="A49" s="36" t="s">
        <v>97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21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21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21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21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21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21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21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21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21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21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21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21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21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21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21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21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21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21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21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21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21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21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21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21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21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21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21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21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21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21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21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21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21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21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21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21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21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21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21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21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21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21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21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21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21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21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21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21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21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21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21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21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21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ht="21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ht="21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ht="21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ht="21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21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21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21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ht="21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ht="21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ht="21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ht="21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21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ht="21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ht="21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ht="21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ht="21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ht="22.5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ht="22.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ht="22.5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ht="22.5">
      <c r="A122" s="21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ht="22.5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ht="22.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</sheetData>
  <sheetProtection/>
  <mergeCells count="7">
    <mergeCell ref="F47:H47"/>
    <mergeCell ref="B5:E5"/>
    <mergeCell ref="F5:I5"/>
    <mergeCell ref="A1:J1"/>
    <mergeCell ref="A2:J2"/>
    <mergeCell ref="E6:E7"/>
    <mergeCell ref="I6:I7"/>
  </mergeCells>
  <printOptions horizontalCentered="1"/>
  <pageMargins left="0" right="0" top="0.5" bottom="0.5" header="0.25" footer="0.2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83"/>
  <sheetViews>
    <sheetView zoomScale="80" zoomScaleNormal="80" zoomScalePageLayoutView="0" workbookViewId="0" topLeftCell="A313">
      <selection activeCell="K237" sqref="K237"/>
    </sheetView>
  </sheetViews>
  <sheetFormatPr defaultColWidth="9.140625" defaultRowHeight="19.5" customHeight="1"/>
  <cols>
    <col min="1" max="1" width="7.140625" style="3" customWidth="1"/>
    <col min="2" max="2" width="30.421875" style="3" customWidth="1"/>
    <col min="3" max="3" width="11.00390625" style="3" customWidth="1"/>
    <col min="4" max="4" width="16.00390625" style="3" customWidth="1"/>
    <col min="5" max="5" width="32.28125" style="3" customWidth="1"/>
    <col min="6" max="6" width="12.421875" style="3" customWidth="1"/>
    <col min="7" max="7" width="13.421875" style="3" customWidth="1"/>
    <col min="8" max="8" width="14.00390625" style="3" customWidth="1"/>
    <col min="9" max="9" width="11.8515625" style="3" customWidth="1"/>
    <col min="10" max="10" width="25.00390625" style="3" customWidth="1"/>
    <col min="11" max="11" width="13.28125" style="3" customWidth="1"/>
    <col min="12" max="12" width="13.421875" style="3" customWidth="1"/>
    <col min="13" max="13" width="15.57421875" style="3" customWidth="1"/>
    <col min="14" max="14" width="10.28125" style="3" customWidth="1"/>
    <col min="15" max="16384" width="9.140625" style="3" customWidth="1"/>
  </cols>
  <sheetData>
    <row r="1" ht="9.75" customHeight="1" thickBot="1"/>
    <row r="2" spans="1:14" ht="21.75" customHeight="1" thickBot="1" thickTop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409" t="s">
        <v>116</v>
      </c>
      <c r="N2" s="410"/>
    </row>
    <row r="3" spans="1:14" ht="25.5" customHeight="1" thickTop="1">
      <c r="A3" s="411" t="s">
        <v>330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1:15" s="2" customFormat="1" ht="25.5" customHeight="1">
      <c r="A4" s="411" t="s">
        <v>7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17"/>
    </row>
    <row r="5" spans="1:15" ht="25.5" customHeight="1">
      <c r="A5" s="429" t="s">
        <v>210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17"/>
    </row>
    <row r="6" spans="1:15" ht="25.5" customHeight="1">
      <c r="A6" s="426" t="s">
        <v>211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1"/>
    </row>
    <row r="7" spans="1:14" s="4" customFormat="1" ht="23.25" customHeight="1">
      <c r="A7" s="366" t="s">
        <v>2</v>
      </c>
      <c r="B7" s="366" t="s">
        <v>0</v>
      </c>
      <c r="C7" s="386" t="s">
        <v>3</v>
      </c>
      <c r="D7" s="387"/>
      <c r="E7" s="435" t="s">
        <v>8</v>
      </c>
      <c r="F7" s="435"/>
      <c r="G7" s="435"/>
      <c r="H7" s="435"/>
      <c r="I7" s="391"/>
      <c r="J7" s="436" t="s">
        <v>9</v>
      </c>
      <c r="K7" s="437"/>
      <c r="L7" s="437"/>
      <c r="M7" s="437"/>
      <c r="N7" s="438"/>
    </row>
    <row r="8" spans="1:14" s="4" customFormat="1" ht="23.25" customHeight="1">
      <c r="A8" s="385"/>
      <c r="B8" s="385"/>
      <c r="C8" s="388"/>
      <c r="D8" s="389"/>
      <c r="E8" s="390" t="s">
        <v>331</v>
      </c>
      <c r="F8" s="430" t="s">
        <v>5</v>
      </c>
      <c r="G8" s="431"/>
      <c r="H8" s="390" t="s">
        <v>27</v>
      </c>
      <c r="I8" s="391" t="s">
        <v>1</v>
      </c>
      <c r="J8" s="392" t="s">
        <v>6</v>
      </c>
      <c r="K8" s="427" t="s">
        <v>5</v>
      </c>
      <c r="L8" s="428"/>
      <c r="M8" s="439" t="s">
        <v>27</v>
      </c>
      <c r="N8" s="432" t="s">
        <v>1</v>
      </c>
    </row>
    <row r="9" spans="1:14" s="4" customFormat="1" ht="23.25" customHeight="1">
      <c r="A9" s="385"/>
      <c r="B9" s="385"/>
      <c r="C9" s="366" t="s">
        <v>209</v>
      </c>
      <c r="D9" s="366" t="s">
        <v>207</v>
      </c>
      <c r="E9" s="390"/>
      <c r="F9" s="236" t="s">
        <v>333</v>
      </c>
      <c r="G9" s="236" t="s">
        <v>334</v>
      </c>
      <c r="H9" s="390"/>
      <c r="I9" s="391"/>
      <c r="J9" s="393"/>
      <c r="K9" s="238" t="s">
        <v>333</v>
      </c>
      <c r="L9" s="250" t="s">
        <v>334</v>
      </c>
      <c r="M9" s="440"/>
      <c r="N9" s="433"/>
    </row>
    <row r="10" spans="1:14" s="5" customFormat="1" ht="23.25" customHeight="1">
      <c r="A10" s="367"/>
      <c r="B10" s="367"/>
      <c r="C10" s="367"/>
      <c r="D10" s="367"/>
      <c r="E10" s="390"/>
      <c r="F10" s="237" t="s">
        <v>332</v>
      </c>
      <c r="G10" s="237" t="s">
        <v>335</v>
      </c>
      <c r="H10" s="390"/>
      <c r="I10" s="391"/>
      <c r="J10" s="394"/>
      <c r="K10" s="251" t="s">
        <v>332</v>
      </c>
      <c r="L10" s="251" t="s">
        <v>335</v>
      </c>
      <c r="M10" s="441"/>
      <c r="N10" s="434"/>
    </row>
    <row r="11" spans="1:14" s="5" customFormat="1" ht="21.75" customHeight="1">
      <c r="A11" s="73">
        <v>1</v>
      </c>
      <c r="B11" s="74" t="s">
        <v>117</v>
      </c>
      <c r="C11" s="291" t="s">
        <v>339</v>
      </c>
      <c r="D11" s="74"/>
      <c r="E11" s="247" t="s">
        <v>336</v>
      </c>
      <c r="F11" s="291" t="s">
        <v>339</v>
      </c>
      <c r="G11" s="70"/>
      <c r="H11" s="75"/>
      <c r="I11" s="76" t="s">
        <v>337</v>
      </c>
      <c r="J11" s="218"/>
      <c r="K11" s="219"/>
      <c r="L11" s="216"/>
      <c r="M11" s="220"/>
      <c r="N11" s="221"/>
    </row>
    <row r="12" spans="1:14" s="5" customFormat="1" ht="21.75" customHeight="1">
      <c r="A12" s="73">
        <v>2</v>
      </c>
      <c r="B12" s="74" t="s">
        <v>118</v>
      </c>
      <c r="C12" s="291" t="s">
        <v>339</v>
      </c>
      <c r="D12" s="74"/>
      <c r="E12" s="75"/>
      <c r="F12" s="70"/>
      <c r="G12" s="70"/>
      <c r="H12" s="75"/>
      <c r="I12" s="76" t="s">
        <v>338</v>
      </c>
      <c r="J12" s="218"/>
      <c r="K12" s="222"/>
      <c r="L12" s="216"/>
      <c r="M12" s="220"/>
      <c r="N12" s="221"/>
    </row>
    <row r="13" spans="1:14" s="5" customFormat="1" ht="21.75" customHeight="1">
      <c r="A13" s="73">
        <v>3</v>
      </c>
      <c r="B13" s="74" t="s">
        <v>120</v>
      </c>
      <c r="C13" s="291" t="s">
        <v>339</v>
      </c>
      <c r="D13" s="74"/>
      <c r="E13" s="75"/>
      <c r="F13" s="70"/>
      <c r="G13" s="70"/>
      <c r="H13" s="75"/>
      <c r="I13" s="76"/>
      <c r="J13" s="218"/>
      <c r="K13" s="222"/>
      <c r="L13" s="216"/>
      <c r="M13" s="220"/>
      <c r="N13" s="221"/>
    </row>
    <row r="14" spans="1:14" s="5" customFormat="1" ht="21.75" customHeight="1">
      <c r="A14" s="73">
        <v>4</v>
      </c>
      <c r="B14" s="74" t="s">
        <v>77</v>
      </c>
      <c r="C14" s="291" t="s">
        <v>339</v>
      </c>
      <c r="D14" s="74"/>
      <c r="E14" s="75"/>
      <c r="F14" s="70"/>
      <c r="G14" s="70"/>
      <c r="H14" s="75"/>
      <c r="I14" s="76"/>
      <c r="J14" s="218"/>
      <c r="K14" s="222"/>
      <c r="L14" s="216"/>
      <c r="M14" s="220"/>
      <c r="N14" s="221"/>
    </row>
    <row r="15" spans="1:14" s="5" customFormat="1" ht="21.75" customHeight="1">
      <c r="A15" s="73">
        <v>5</v>
      </c>
      <c r="B15" s="74" t="s">
        <v>119</v>
      </c>
      <c r="C15" s="291" t="s">
        <v>339</v>
      </c>
      <c r="D15" s="74"/>
      <c r="E15" s="75"/>
      <c r="F15" s="70"/>
      <c r="G15" s="70"/>
      <c r="H15" s="75"/>
      <c r="I15" s="76"/>
      <c r="J15" s="218"/>
      <c r="K15" s="222"/>
      <c r="L15" s="216"/>
      <c r="M15" s="220"/>
      <c r="N15" s="221"/>
    </row>
    <row r="16" spans="1:14" s="5" customFormat="1" ht="21.75" customHeight="1">
      <c r="A16" s="73">
        <v>6</v>
      </c>
      <c r="B16" s="74" t="s">
        <v>223</v>
      </c>
      <c r="C16" s="291" t="s">
        <v>339</v>
      </c>
      <c r="D16" s="74"/>
      <c r="E16" s="75"/>
      <c r="F16" s="70"/>
      <c r="G16" s="70"/>
      <c r="H16" s="75"/>
      <c r="I16" s="76"/>
      <c r="J16" s="218"/>
      <c r="K16" s="222"/>
      <c r="L16" s="216"/>
      <c r="M16" s="220"/>
      <c r="N16" s="221"/>
    </row>
    <row r="17" spans="1:14" s="5" customFormat="1" ht="21.75" customHeight="1">
      <c r="A17" s="73">
        <v>7</v>
      </c>
      <c r="B17" s="74" t="s">
        <v>224</v>
      </c>
      <c r="C17" s="291" t="s">
        <v>339</v>
      </c>
      <c r="D17" s="74"/>
      <c r="E17" s="75"/>
      <c r="F17" s="70"/>
      <c r="G17" s="70"/>
      <c r="H17" s="75"/>
      <c r="I17" s="76"/>
      <c r="J17" s="218"/>
      <c r="K17" s="222"/>
      <c r="L17" s="216"/>
      <c r="M17" s="220"/>
      <c r="N17" s="221"/>
    </row>
    <row r="18" spans="1:14" s="5" customFormat="1" ht="21.75" customHeight="1">
      <c r="A18" s="73">
        <v>8</v>
      </c>
      <c r="B18" s="74" t="s">
        <v>121</v>
      </c>
      <c r="C18" s="291" t="s">
        <v>339</v>
      </c>
      <c r="D18" s="74"/>
      <c r="E18" s="75"/>
      <c r="F18" s="70"/>
      <c r="G18" s="70"/>
      <c r="H18" s="75"/>
      <c r="I18" s="76"/>
      <c r="J18" s="218"/>
      <c r="K18" s="222"/>
      <c r="L18" s="216"/>
      <c r="M18" s="220"/>
      <c r="N18" s="221"/>
    </row>
    <row r="19" spans="1:14" s="5" customFormat="1" ht="21.75" customHeight="1">
      <c r="A19" s="73">
        <v>9</v>
      </c>
      <c r="B19" s="74" t="s">
        <v>122</v>
      </c>
      <c r="C19" s="291" t="s">
        <v>339</v>
      </c>
      <c r="D19" s="74"/>
      <c r="E19" s="75"/>
      <c r="F19" s="70"/>
      <c r="G19" s="70"/>
      <c r="H19" s="75"/>
      <c r="I19" s="76"/>
      <c r="J19" s="218"/>
      <c r="K19" s="222"/>
      <c r="L19" s="216"/>
      <c r="M19" s="220"/>
      <c r="N19" s="221"/>
    </row>
    <row r="20" spans="1:14" s="5" customFormat="1" ht="21.75" customHeight="1">
      <c r="A20" s="73">
        <v>10</v>
      </c>
      <c r="B20" s="74" t="s">
        <v>216</v>
      </c>
      <c r="C20" s="291" t="s">
        <v>339</v>
      </c>
      <c r="D20" s="74"/>
      <c r="E20" s="75"/>
      <c r="F20" s="70"/>
      <c r="G20" s="70"/>
      <c r="H20" s="75"/>
      <c r="I20" s="76"/>
      <c r="J20" s="218"/>
      <c r="K20" s="222"/>
      <c r="L20" s="216"/>
      <c r="M20" s="220"/>
      <c r="N20" s="221"/>
    </row>
    <row r="21" spans="1:14" s="5" customFormat="1" ht="21.75" customHeight="1">
      <c r="A21" s="73">
        <v>11</v>
      </c>
      <c r="B21" s="74" t="s">
        <v>217</v>
      </c>
      <c r="C21" s="291" t="s">
        <v>339</v>
      </c>
      <c r="D21" s="74"/>
      <c r="E21" s="75"/>
      <c r="F21" s="70"/>
      <c r="G21" s="70"/>
      <c r="H21" s="75"/>
      <c r="I21" s="76"/>
      <c r="J21" s="218"/>
      <c r="K21" s="222"/>
      <c r="L21" s="216"/>
      <c r="M21" s="220"/>
      <c r="N21" s="221"/>
    </row>
    <row r="22" spans="1:14" s="5" customFormat="1" ht="21.75" customHeight="1">
      <c r="A22" s="73">
        <v>12</v>
      </c>
      <c r="B22" s="74" t="s">
        <v>228</v>
      </c>
      <c r="C22" s="291" t="s">
        <v>339</v>
      </c>
      <c r="D22" s="74"/>
      <c r="E22" s="75"/>
      <c r="F22" s="70"/>
      <c r="G22" s="70"/>
      <c r="H22" s="75"/>
      <c r="I22" s="76"/>
      <c r="J22" s="218"/>
      <c r="K22" s="222"/>
      <c r="L22" s="216"/>
      <c r="M22" s="220"/>
      <c r="N22" s="221"/>
    </row>
    <row r="23" spans="1:14" s="5" customFormat="1" ht="21.75" customHeight="1">
      <c r="A23" s="73">
        <v>13</v>
      </c>
      <c r="B23" s="74" t="s">
        <v>219</v>
      </c>
      <c r="C23" s="291" t="s">
        <v>339</v>
      </c>
      <c r="D23" s="74"/>
      <c r="E23" s="75"/>
      <c r="F23" s="70"/>
      <c r="G23" s="70"/>
      <c r="H23" s="75"/>
      <c r="I23" s="76"/>
      <c r="J23" s="218"/>
      <c r="K23" s="222"/>
      <c r="L23" s="216"/>
      <c r="M23" s="220"/>
      <c r="N23" s="221"/>
    </row>
    <row r="24" spans="1:14" s="5" customFormat="1" ht="21.75" customHeight="1">
      <c r="A24" s="73">
        <v>14</v>
      </c>
      <c r="B24" s="74" t="s">
        <v>123</v>
      </c>
      <c r="C24" s="291" t="s">
        <v>339</v>
      </c>
      <c r="D24" s="74"/>
      <c r="E24" s="75"/>
      <c r="F24" s="70"/>
      <c r="G24" s="70"/>
      <c r="H24" s="75"/>
      <c r="I24" s="76"/>
      <c r="J24" s="218"/>
      <c r="K24" s="222"/>
      <c r="L24" s="216"/>
      <c r="M24" s="220"/>
      <c r="N24" s="221"/>
    </row>
    <row r="25" spans="1:14" s="5" customFormat="1" ht="21.75" customHeight="1">
      <c r="A25" s="73">
        <v>15</v>
      </c>
      <c r="B25" s="74" t="s">
        <v>124</v>
      </c>
      <c r="C25" s="291" t="s">
        <v>339</v>
      </c>
      <c r="D25" s="74"/>
      <c r="E25" s="75"/>
      <c r="F25" s="70"/>
      <c r="G25" s="70"/>
      <c r="H25" s="75"/>
      <c r="I25" s="76"/>
      <c r="J25" s="218"/>
      <c r="K25" s="222"/>
      <c r="L25" s="216"/>
      <c r="M25" s="220"/>
      <c r="N25" s="221"/>
    </row>
    <row r="26" spans="1:14" s="5" customFormat="1" ht="21.75" customHeight="1">
      <c r="A26" s="73">
        <v>16</v>
      </c>
      <c r="B26" s="74" t="s">
        <v>126</v>
      </c>
      <c r="C26" s="291" t="s">
        <v>339</v>
      </c>
      <c r="D26" s="74"/>
      <c r="E26" s="248"/>
      <c r="F26" s="248"/>
      <c r="G26" s="248"/>
      <c r="H26" s="248"/>
      <c r="I26" s="249"/>
      <c r="J26" s="225"/>
      <c r="K26" s="223"/>
      <c r="L26" s="223"/>
      <c r="M26" s="223"/>
      <c r="N26" s="224"/>
    </row>
    <row r="27" spans="1:14" s="5" customFormat="1" ht="21.75" customHeight="1">
      <c r="A27" s="73">
        <v>17</v>
      </c>
      <c r="B27" s="74" t="s">
        <v>127</v>
      </c>
      <c r="C27" s="291" t="s">
        <v>339</v>
      </c>
      <c r="D27" s="74"/>
      <c r="E27" s="248"/>
      <c r="F27" s="248"/>
      <c r="G27" s="248"/>
      <c r="H27" s="248"/>
      <c r="I27" s="249"/>
      <c r="J27" s="226"/>
      <c r="K27" s="223"/>
      <c r="L27" s="223"/>
      <c r="M27" s="223"/>
      <c r="N27" s="224"/>
    </row>
    <row r="28" spans="1:14" s="5" customFormat="1" ht="21.75" customHeight="1">
      <c r="A28" s="73">
        <v>18</v>
      </c>
      <c r="B28" s="74" t="s">
        <v>340</v>
      </c>
      <c r="C28" s="291" t="s">
        <v>339</v>
      </c>
      <c r="D28" s="74"/>
      <c r="E28" s="248"/>
      <c r="F28" s="248"/>
      <c r="G28" s="248"/>
      <c r="H28" s="248"/>
      <c r="I28" s="249"/>
      <c r="J28" s="226"/>
      <c r="K28" s="223"/>
      <c r="L28" s="223"/>
      <c r="M28" s="223"/>
      <c r="N28" s="224"/>
    </row>
    <row r="29" spans="1:14" s="5" customFormat="1" ht="21.75" customHeight="1">
      <c r="A29" s="73">
        <v>19</v>
      </c>
      <c r="B29" s="74" t="s">
        <v>218</v>
      </c>
      <c r="C29" s="291" t="s">
        <v>339</v>
      </c>
      <c r="D29" s="74"/>
      <c r="E29" s="248"/>
      <c r="F29" s="248"/>
      <c r="G29" s="248"/>
      <c r="H29" s="248"/>
      <c r="I29" s="249"/>
      <c r="J29" s="226"/>
      <c r="K29" s="223"/>
      <c r="L29" s="223"/>
      <c r="M29" s="223"/>
      <c r="N29" s="224"/>
    </row>
    <row r="30" spans="1:14" s="5" customFormat="1" ht="21.75" customHeight="1">
      <c r="A30" s="73">
        <v>20</v>
      </c>
      <c r="B30" s="74" t="s">
        <v>226</v>
      </c>
      <c r="C30" s="291" t="s">
        <v>339</v>
      </c>
      <c r="D30" s="74"/>
      <c r="E30" s="248"/>
      <c r="F30" s="248"/>
      <c r="G30" s="248"/>
      <c r="H30" s="248"/>
      <c r="I30" s="249"/>
      <c r="J30" s="226"/>
      <c r="K30" s="223"/>
      <c r="L30" s="223"/>
      <c r="M30" s="223"/>
      <c r="N30" s="224"/>
    </row>
    <row r="31" spans="1:14" s="5" customFormat="1" ht="21.75" customHeight="1">
      <c r="A31" s="73">
        <v>21</v>
      </c>
      <c r="B31" s="74" t="s">
        <v>220</v>
      </c>
      <c r="C31" s="291" t="s">
        <v>339</v>
      </c>
      <c r="D31" s="74"/>
      <c r="E31" s="248"/>
      <c r="F31" s="248"/>
      <c r="G31" s="248"/>
      <c r="H31" s="248"/>
      <c r="I31" s="249"/>
      <c r="J31" s="226"/>
      <c r="K31" s="223"/>
      <c r="L31" s="223"/>
      <c r="M31" s="223"/>
      <c r="N31" s="224"/>
    </row>
    <row r="32" spans="1:14" s="5" customFormat="1" ht="21.75" customHeight="1">
      <c r="A32" s="73">
        <v>22</v>
      </c>
      <c r="B32" s="74" t="s">
        <v>240</v>
      </c>
      <c r="C32" s="291" t="s">
        <v>339</v>
      </c>
      <c r="D32" s="74"/>
      <c r="E32" s="248"/>
      <c r="F32" s="248"/>
      <c r="G32" s="248"/>
      <c r="H32" s="248"/>
      <c r="I32" s="249"/>
      <c r="J32" s="226"/>
      <c r="K32" s="223"/>
      <c r="L32" s="223"/>
      <c r="M32" s="223"/>
      <c r="N32" s="224"/>
    </row>
    <row r="33" spans="1:14" s="5" customFormat="1" ht="21.75" customHeight="1">
      <c r="A33" s="73">
        <v>23</v>
      </c>
      <c r="B33" s="74" t="s">
        <v>227</v>
      </c>
      <c r="C33" s="291" t="s">
        <v>339</v>
      </c>
      <c r="D33" s="74"/>
      <c r="E33" s="248"/>
      <c r="F33" s="248"/>
      <c r="G33" s="248"/>
      <c r="H33" s="248"/>
      <c r="I33" s="249"/>
      <c r="J33" s="226"/>
      <c r="K33" s="223"/>
      <c r="L33" s="223"/>
      <c r="M33" s="223"/>
      <c r="N33" s="224"/>
    </row>
    <row r="34" spans="1:14" s="5" customFormat="1" ht="21.75" customHeight="1">
      <c r="A34" s="73">
        <v>24</v>
      </c>
      <c r="B34" s="74" t="s">
        <v>133</v>
      </c>
      <c r="C34" s="291" t="s">
        <v>339</v>
      </c>
      <c r="D34" s="74"/>
      <c r="E34" s="248"/>
      <c r="F34" s="248"/>
      <c r="G34" s="248"/>
      <c r="H34" s="248"/>
      <c r="I34" s="249"/>
      <c r="J34" s="226"/>
      <c r="K34" s="223"/>
      <c r="L34" s="223"/>
      <c r="M34" s="223"/>
      <c r="N34" s="224"/>
    </row>
    <row r="35" spans="1:14" s="5" customFormat="1" ht="21.75" customHeight="1">
      <c r="A35" s="73">
        <v>25</v>
      </c>
      <c r="B35" s="74" t="s">
        <v>221</v>
      </c>
      <c r="C35" s="291" t="s">
        <v>339</v>
      </c>
      <c r="D35" s="74"/>
      <c r="E35" s="248"/>
      <c r="F35" s="248"/>
      <c r="G35" s="248"/>
      <c r="H35" s="248"/>
      <c r="I35" s="249"/>
      <c r="J35" s="226"/>
      <c r="K35" s="223"/>
      <c r="L35" s="223"/>
      <c r="M35" s="223"/>
      <c r="N35" s="224"/>
    </row>
    <row r="36" spans="1:14" s="5" customFormat="1" ht="21.75" customHeight="1">
      <c r="A36" s="73">
        <v>26</v>
      </c>
      <c r="B36" s="74" t="s">
        <v>242</v>
      </c>
      <c r="C36" s="291" t="s">
        <v>339</v>
      </c>
      <c r="D36" s="74"/>
      <c r="E36" s="248"/>
      <c r="F36" s="248"/>
      <c r="G36" s="248"/>
      <c r="H36" s="248"/>
      <c r="I36" s="249"/>
      <c r="J36" s="226"/>
      <c r="K36" s="223"/>
      <c r="L36" s="223"/>
      <c r="M36" s="223"/>
      <c r="N36" s="224"/>
    </row>
    <row r="37" spans="1:14" s="5" customFormat="1" ht="21.75" customHeight="1">
      <c r="A37" s="73">
        <v>27</v>
      </c>
      <c r="B37" s="74" t="s">
        <v>100</v>
      </c>
      <c r="C37" s="291" t="s">
        <v>339</v>
      </c>
      <c r="D37" s="74"/>
      <c r="E37" s="248"/>
      <c r="F37" s="248"/>
      <c r="G37" s="248"/>
      <c r="H37" s="248"/>
      <c r="I37" s="249"/>
      <c r="J37" s="226"/>
      <c r="K37" s="223"/>
      <c r="L37" s="223"/>
      <c r="M37" s="223"/>
      <c r="N37" s="224"/>
    </row>
    <row r="38" spans="1:14" s="5" customFormat="1" ht="21.75" customHeight="1" thickBot="1">
      <c r="A38" s="73">
        <v>28</v>
      </c>
      <c r="B38" s="74" t="s">
        <v>134</v>
      </c>
      <c r="C38" s="291" t="s">
        <v>339</v>
      </c>
      <c r="D38" s="74"/>
      <c r="E38" s="248"/>
      <c r="F38" s="248"/>
      <c r="G38" s="248"/>
      <c r="H38" s="248"/>
      <c r="I38" s="249"/>
      <c r="J38" s="226"/>
      <c r="K38" s="223"/>
      <c r="L38" s="223"/>
      <c r="M38" s="223"/>
      <c r="N38" s="224"/>
    </row>
    <row r="39" spans="1:14" s="5" customFormat="1" ht="21.75" customHeight="1" thickBot="1" thickTop="1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460" t="s">
        <v>116</v>
      </c>
      <c r="N39" s="461"/>
    </row>
    <row r="40" spans="1:14" s="5" customFormat="1" ht="21.75" customHeight="1" thickTop="1">
      <c r="A40" s="361" t="s">
        <v>330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</row>
    <row r="41" spans="1:14" s="5" customFormat="1" ht="21.75" customHeight="1">
      <c r="A41" s="361" t="s">
        <v>7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</row>
    <row r="42" spans="1:14" s="5" customFormat="1" ht="21.75" customHeight="1">
      <c r="A42" s="384" t="s">
        <v>210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</row>
    <row r="43" spans="1:14" s="5" customFormat="1" ht="21.75" customHeight="1">
      <c r="A43" s="447" t="s">
        <v>211</v>
      </c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</row>
    <row r="44" spans="1:14" s="5" customFormat="1" ht="39.75" customHeight="1">
      <c r="A44" s="369" t="s">
        <v>2</v>
      </c>
      <c r="B44" s="369" t="s">
        <v>0</v>
      </c>
      <c r="C44" s="372" t="s">
        <v>3</v>
      </c>
      <c r="D44" s="373"/>
      <c r="E44" s="376" t="s">
        <v>8</v>
      </c>
      <c r="F44" s="376"/>
      <c r="G44" s="376"/>
      <c r="H44" s="376"/>
      <c r="I44" s="377"/>
      <c r="J44" s="378" t="s">
        <v>9</v>
      </c>
      <c r="K44" s="379"/>
      <c r="L44" s="379"/>
      <c r="M44" s="379"/>
      <c r="N44" s="380"/>
    </row>
    <row r="45" spans="1:14" s="5" customFormat="1" ht="31.5" customHeight="1">
      <c r="A45" s="370"/>
      <c r="B45" s="370"/>
      <c r="C45" s="374"/>
      <c r="D45" s="375"/>
      <c r="E45" s="381" t="s">
        <v>331</v>
      </c>
      <c r="F45" s="382" t="s">
        <v>5</v>
      </c>
      <c r="G45" s="383"/>
      <c r="H45" s="381" t="s">
        <v>27</v>
      </c>
      <c r="I45" s="377" t="s">
        <v>1</v>
      </c>
      <c r="J45" s="442" t="s">
        <v>6</v>
      </c>
      <c r="K45" s="452" t="s">
        <v>5</v>
      </c>
      <c r="L45" s="453"/>
      <c r="M45" s="454" t="s">
        <v>27</v>
      </c>
      <c r="N45" s="457" t="s">
        <v>1</v>
      </c>
    </row>
    <row r="46" spans="1:14" s="5" customFormat="1" ht="33" customHeight="1">
      <c r="A46" s="370"/>
      <c r="B46" s="370"/>
      <c r="C46" s="369" t="s">
        <v>209</v>
      </c>
      <c r="D46" s="369" t="s">
        <v>207</v>
      </c>
      <c r="E46" s="381"/>
      <c r="F46" s="231" t="s">
        <v>333</v>
      </c>
      <c r="G46" s="231" t="s">
        <v>334</v>
      </c>
      <c r="H46" s="381"/>
      <c r="I46" s="377"/>
      <c r="J46" s="443"/>
      <c r="K46" s="212" t="s">
        <v>333</v>
      </c>
      <c r="L46" s="233" t="s">
        <v>334</v>
      </c>
      <c r="M46" s="455"/>
      <c r="N46" s="458"/>
    </row>
    <row r="47" spans="1:14" s="5" customFormat="1" ht="19.5" customHeight="1">
      <c r="A47" s="371"/>
      <c r="B47" s="371"/>
      <c r="C47" s="371"/>
      <c r="D47" s="371"/>
      <c r="E47" s="381"/>
      <c r="F47" s="232" t="s">
        <v>332</v>
      </c>
      <c r="G47" s="232" t="s">
        <v>335</v>
      </c>
      <c r="H47" s="381"/>
      <c r="I47" s="377"/>
      <c r="J47" s="444"/>
      <c r="K47" s="234" t="s">
        <v>332</v>
      </c>
      <c r="L47" s="234" t="s">
        <v>335</v>
      </c>
      <c r="M47" s="456"/>
      <c r="N47" s="459"/>
    </row>
    <row r="48" spans="1:14" s="5" customFormat="1" ht="21.75" customHeight="1">
      <c r="A48" s="213">
        <v>29</v>
      </c>
      <c r="B48" s="214" t="s">
        <v>135</v>
      </c>
      <c r="C48" s="292" t="s">
        <v>339</v>
      </c>
      <c r="D48" s="214"/>
      <c r="E48" s="241" t="s">
        <v>336</v>
      </c>
      <c r="F48" s="235" t="s">
        <v>339</v>
      </c>
      <c r="G48" s="216"/>
      <c r="H48" s="215"/>
      <c r="I48" s="217" t="s">
        <v>337</v>
      </c>
      <c r="J48" s="226"/>
      <c r="K48" s="223"/>
      <c r="L48" s="223"/>
      <c r="M48" s="223"/>
      <c r="N48" s="224"/>
    </row>
    <row r="49" spans="1:14" s="5" customFormat="1" ht="21.75" customHeight="1">
      <c r="A49" s="213">
        <v>30</v>
      </c>
      <c r="B49" s="214" t="s">
        <v>136</v>
      </c>
      <c r="C49" s="292" t="s">
        <v>339</v>
      </c>
      <c r="D49" s="214"/>
      <c r="E49" s="215"/>
      <c r="F49" s="216"/>
      <c r="G49" s="216"/>
      <c r="H49" s="215"/>
      <c r="I49" s="217" t="s">
        <v>338</v>
      </c>
      <c r="J49" s="226"/>
      <c r="K49" s="223"/>
      <c r="L49" s="223"/>
      <c r="M49" s="223"/>
      <c r="N49" s="224"/>
    </row>
    <row r="50" spans="1:14" s="5" customFormat="1" ht="21.75" customHeight="1">
      <c r="A50" s="213">
        <v>31</v>
      </c>
      <c r="B50" s="214" t="s">
        <v>137</v>
      </c>
      <c r="C50" s="292" t="s">
        <v>339</v>
      </c>
      <c r="D50" s="214"/>
      <c r="E50" s="223"/>
      <c r="F50" s="223"/>
      <c r="G50" s="223"/>
      <c r="H50" s="223"/>
      <c r="I50" s="224"/>
      <c r="J50" s="226"/>
      <c r="K50" s="223"/>
      <c r="L50" s="223"/>
      <c r="M50" s="223"/>
      <c r="N50" s="224"/>
    </row>
    <row r="51" spans="1:14" s="5" customFormat="1" ht="21.75" customHeight="1">
      <c r="A51" s="213">
        <v>32</v>
      </c>
      <c r="B51" s="214" t="s">
        <v>245</v>
      </c>
      <c r="C51" s="292" t="s">
        <v>339</v>
      </c>
      <c r="D51" s="214"/>
      <c r="E51" s="223"/>
      <c r="F51" s="223"/>
      <c r="G51" s="223"/>
      <c r="H51" s="223"/>
      <c r="I51" s="224"/>
      <c r="J51" s="226"/>
      <c r="K51" s="223"/>
      <c r="L51" s="223"/>
      <c r="M51" s="223"/>
      <c r="N51" s="224"/>
    </row>
    <row r="52" spans="1:14" ht="21.75" customHeight="1">
      <c r="A52" s="213">
        <v>33</v>
      </c>
      <c r="B52" s="214" t="s">
        <v>139</v>
      </c>
      <c r="C52" s="292" t="s">
        <v>339</v>
      </c>
      <c r="D52" s="214"/>
      <c r="E52" s="117"/>
      <c r="F52" s="117"/>
      <c r="G52" s="117"/>
      <c r="H52" s="117"/>
      <c r="I52" s="227"/>
      <c r="J52" s="228"/>
      <c r="K52" s="117"/>
      <c r="L52" s="117"/>
      <c r="M52" s="92"/>
      <c r="N52" s="93"/>
    </row>
    <row r="53" spans="1:14" ht="21.75" customHeight="1">
      <c r="A53" s="213">
        <v>34</v>
      </c>
      <c r="B53" s="214" t="s">
        <v>231</v>
      </c>
      <c r="C53" s="292" t="s">
        <v>339</v>
      </c>
      <c r="D53" s="214"/>
      <c r="E53" s="117"/>
      <c r="F53" s="117"/>
      <c r="G53" s="117"/>
      <c r="H53" s="117"/>
      <c r="I53" s="227"/>
      <c r="J53" s="228"/>
      <c r="K53" s="117"/>
      <c r="L53" s="117"/>
      <c r="M53" s="92"/>
      <c r="N53" s="93"/>
    </row>
    <row r="54" spans="1:14" ht="21.75" customHeight="1">
      <c r="A54" s="213">
        <v>35</v>
      </c>
      <c r="B54" s="214" t="s">
        <v>142</v>
      </c>
      <c r="C54" s="292" t="s">
        <v>339</v>
      </c>
      <c r="D54" s="214"/>
      <c r="E54" s="117"/>
      <c r="F54" s="117"/>
      <c r="G54" s="117"/>
      <c r="H54" s="117"/>
      <c r="I54" s="227"/>
      <c r="J54" s="228"/>
      <c r="K54" s="117"/>
      <c r="L54" s="117"/>
      <c r="M54" s="92"/>
      <c r="N54" s="93"/>
    </row>
    <row r="55" spans="1:14" ht="21.75" customHeight="1">
      <c r="A55" s="213">
        <v>36</v>
      </c>
      <c r="B55" s="214" t="s">
        <v>341</v>
      </c>
      <c r="C55" s="292" t="s">
        <v>339</v>
      </c>
      <c r="D55" s="214"/>
      <c r="E55" s="117"/>
      <c r="F55" s="117"/>
      <c r="G55" s="117"/>
      <c r="H55" s="117"/>
      <c r="I55" s="227"/>
      <c r="J55" s="228"/>
      <c r="K55" s="117"/>
      <c r="L55" s="117"/>
      <c r="M55" s="92"/>
      <c r="N55" s="93"/>
    </row>
    <row r="56" spans="1:14" ht="21.75" customHeight="1">
      <c r="A56" s="213">
        <v>37</v>
      </c>
      <c r="B56" s="214" t="s">
        <v>215</v>
      </c>
      <c r="C56" s="292" t="s">
        <v>339</v>
      </c>
      <c r="D56" s="214"/>
      <c r="E56" s="117"/>
      <c r="F56" s="117"/>
      <c r="G56" s="117"/>
      <c r="H56" s="117"/>
      <c r="I56" s="227"/>
      <c r="J56" s="228"/>
      <c r="K56" s="117"/>
      <c r="L56" s="117"/>
      <c r="M56" s="92"/>
      <c r="N56" s="93"/>
    </row>
    <row r="57" spans="1:14" ht="21.75" customHeight="1">
      <c r="A57" s="213">
        <v>38</v>
      </c>
      <c r="B57" s="214" t="s">
        <v>143</v>
      </c>
      <c r="C57" s="292" t="s">
        <v>339</v>
      </c>
      <c r="D57" s="214"/>
      <c r="E57" s="229"/>
      <c r="F57" s="229"/>
      <c r="G57" s="229"/>
      <c r="H57" s="229"/>
      <c r="I57" s="230"/>
      <c r="J57" s="218"/>
      <c r="K57" s="219"/>
      <c r="L57" s="216"/>
      <c r="M57" s="220"/>
      <c r="N57" s="221"/>
    </row>
    <row r="58" spans="1:14" ht="21.75" customHeight="1">
      <c r="A58" s="213">
        <v>39</v>
      </c>
      <c r="B58" s="214" t="s">
        <v>144</v>
      </c>
      <c r="C58" s="292" t="s">
        <v>339</v>
      </c>
      <c r="D58" s="214"/>
      <c r="E58" s="117"/>
      <c r="F58" s="117"/>
      <c r="G58" s="117"/>
      <c r="H58" s="117"/>
      <c r="I58" s="227"/>
      <c r="J58" s="218"/>
      <c r="K58" s="222"/>
      <c r="L58" s="216"/>
      <c r="M58" s="220"/>
      <c r="N58" s="221"/>
    </row>
    <row r="59" spans="1:14" ht="21.75" customHeight="1">
      <c r="A59" s="213">
        <v>40</v>
      </c>
      <c r="B59" s="214" t="s">
        <v>342</v>
      </c>
      <c r="C59" s="292" t="s">
        <v>339</v>
      </c>
      <c r="D59" s="214"/>
      <c r="E59" s="117"/>
      <c r="F59" s="117"/>
      <c r="G59" s="117"/>
      <c r="H59" s="117"/>
      <c r="I59" s="227"/>
      <c r="J59" s="218"/>
      <c r="K59" s="222"/>
      <c r="L59" s="216"/>
      <c r="M59" s="220"/>
      <c r="N59" s="221"/>
    </row>
    <row r="60" spans="1:14" ht="21.75" customHeight="1">
      <c r="A60" s="213">
        <v>41</v>
      </c>
      <c r="B60" s="214" t="s">
        <v>343</v>
      </c>
      <c r="C60" s="292" t="s">
        <v>339</v>
      </c>
      <c r="D60" s="214"/>
      <c r="E60" s="117"/>
      <c r="F60" s="117"/>
      <c r="G60" s="117"/>
      <c r="H60" s="117"/>
      <c r="I60" s="227"/>
      <c r="J60" s="218"/>
      <c r="K60" s="222"/>
      <c r="L60" s="216"/>
      <c r="M60" s="220"/>
      <c r="N60" s="221"/>
    </row>
    <row r="61" spans="1:14" ht="21.75" customHeight="1">
      <c r="A61" s="213">
        <v>42</v>
      </c>
      <c r="B61" s="214" t="s">
        <v>241</v>
      </c>
      <c r="C61" s="292" t="s">
        <v>339</v>
      </c>
      <c r="D61" s="214"/>
      <c r="E61" s="117"/>
      <c r="F61" s="117"/>
      <c r="G61" s="117"/>
      <c r="H61" s="117"/>
      <c r="I61" s="227"/>
      <c r="J61" s="218"/>
      <c r="K61" s="222"/>
      <c r="L61" s="216"/>
      <c r="M61" s="220"/>
      <c r="N61" s="221"/>
    </row>
    <row r="62" spans="1:14" ht="21.75" customHeight="1">
      <c r="A62" s="213">
        <v>43</v>
      </c>
      <c r="B62" s="214" t="s">
        <v>213</v>
      </c>
      <c r="C62" s="292" t="s">
        <v>339</v>
      </c>
      <c r="D62" s="214"/>
      <c r="E62" s="92"/>
      <c r="F62" s="92"/>
      <c r="G62" s="92"/>
      <c r="H62" s="92"/>
      <c r="I62" s="93"/>
      <c r="J62" s="218"/>
      <c r="K62" s="222"/>
      <c r="L62" s="216"/>
      <c r="M62" s="220"/>
      <c r="N62" s="221"/>
    </row>
    <row r="63" spans="1:14" ht="21.75" customHeight="1">
      <c r="A63" s="213">
        <v>44</v>
      </c>
      <c r="B63" s="214" t="s">
        <v>140</v>
      </c>
      <c r="C63" s="292" t="s">
        <v>339</v>
      </c>
      <c r="D63" s="214"/>
      <c r="E63" s="92"/>
      <c r="F63" s="92"/>
      <c r="G63" s="92"/>
      <c r="H63" s="92"/>
      <c r="I63" s="93"/>
      <c r="J63" s="218"/>
      <c r="K63" s="222"/>
      <c r="L63" s="216"/>
      <c r="M63" s="220"/>
      <c r="N63" s="221"/>
    </row>
    <row r="64" spans="1:14" ht="21.75" customHeight="1">
      <c r="A64" s="213">
        <v>45</v>
      </c>
      <c r="B64" s="214" t="s">
        <v>344</v>
      </c>
      <c r="C64" s="292" t="s">
        <v>339</v>
      </c>
      <c r="D64" s="214"/>
      <c r="E64" s="92"/>
      <c r="F64" s="92"/>
      <c r="G64" s="92"/>
      <c r="H64" s="92"/>
      <c r="I64" s="93"/>
      <c r="J64" s="218"/>
      <c r="K64" s="222"/>
      <c r="L64" s="216"/>
      <c r="M64" s="220"/>
      <c r="N64" s="221"/>
    </row>
    <row r="65" spans="1:14" ht="21.75" customHeight="1">
      <c r="A65" s="213">
        <v>46</v>
      </c>
      <c r="B65" s="214" t="s">
        <v>72</v>
      </c>
      <c r="C65" s="292" t="s">
        <v>339</v>
      </c>
      <c r="D65" s="214"/>
      <c r="E65" s="92"/>
      <c r="F65" s="92"/>
      <c r="G65" s="92"/>
      <c r="H65" s="92"/>
      <c r="I65" s="93"/>
      <c r="J65" s="218"/>
      <c r="K65" s="222"/>
      <c r="L65" s="216"/>
      <c r="M65" s="220"/>
      <c r="N65" s="221"/>
    </row>
    <row r="66" spans="1:14" ht="21.75" customHeight="1">
      <c r="A66" s="213">
        <v>47</v>
      </c>
      <c r="B66" s="214" t="s">
        <v>345</v>
      </c>
      <c r="C66" s="292" t="s">
        <v>339</v>
      </c>
      <c r="D66" s="214"/>
      <c r="E66" s="92"/>
      <c r="F66" s="92"/>
      <c r="G66" s="92"/>
      <c r="H66" s="92"/>
      <c r="I66" s="93"/>
      <c r="J66" s="218"/>
      <c r="K66" s="222"/>
      <c r="L66" s="216"/>
      <c r="M66" s="220"/>
      <c r="N66" s="221"/>
    </row>
    <row r="67" spans="1:14" ht="21.75" customHeight="1">
      <c r="A67" s="213">
        <v>48</v>
      </c>
      <c r="B67" s="214" t="s">
        <v>346</v>
      </c>
      <c r="C67" s="292" t="s">
        <v>339</v>
      </c>
      <c r="D67" s="214"/>
      <c r="E67" s="92"/>
      <c r="F67" s="92"/>
      <c r="G67" s="92"/>
      <c r="H67" s="92"/>
      <c r="I67" s="93"/>
      <c r="J67" s="218"/>
      <c r="K67" s="222"/>
      <c r="L67" s="216"/>
      <c r="M67" s="220"/>
      <c r="N67" s="221"/>
    </row>
    <row r="68" spans="1:14" ht="21.75" customHeight="1">
      <c r="A68" s="213">
        <v>49</v>
      </c>
      <c r="B68" s="214" t="s">
        <v>347</v>
      </c>
      <c r="C68" s="292" t="s">
        <v>339</v>
      </c>
      <c r="D68" s="214"/>
      <c r="E68" s="92"/>
      <c r="F68" s="92"/>
      <c r="G68" s="92"/>
      <c r="H68" s="92"/>
      <c r="I68" s="93"/>
      <c r="J68" s="218"/>
      <c r="K68" s="222"/>
      <c r="L68" s="216"/>
      <c r="M68" s="220"/>
      <c r="N68" s="221"/>
    </row>
    <row r="69" spans="1:14" ht="21.75" customHeight="1">
      <c r="A69" s="213">
        <v>50</v>
      </c>
      <c r="B69" s="214" t="s">
        <v>244</v>
      </c>
      <c r="C69" s="292" t="s">
        <v>339</v>
      </c>
      <c r="D69" s="214"/>
      <c r="E69" s="92"/>
      <c r="F69" s="92"/>
      <c r="G69" s="92"/>
      <c r="H69" s="92"/>
      <c r="I69" s="93"/>
      <c r="J69" s="218"/>
      <c r="K69" s="222"/>
      <c r="L69" s="216"/>
      <c r="M69" s="220"/>
      <c r="N69" s="221"/>
    </row>
    <row r="70" spans="1:14" ht="21.75" customHeight="1">
      <c r="A70" s="213">
        <v>51</v>
      </c>
      <c r="B70" s="214" t="s">
        <v>148</v>
      </c>
      <c r="C70" s="292" t="s">
        <v>339</v>
      </c>
      <c r="D70" s="214"/>
      <c r="E70" s="92"/>
      <c r="F70" s="92"/>
      <c r="G70" s="92"/>
      <c r="H70" s="92"/>
      <c r="I70" s="93"/>
      <c r="J70" s="218"/>
      <c r="K70" s="222"/>
      <c r="L70" s="216"/>
      <c r="M70" s="220"/>
      <c r="N70" s="221"/>
    </row>
    <row r="71" spans="1:14" ht="21.75" customHeight="1">
      <c r="A71" s="213">
        <v>52</v>
      </c>
      <c r="B71" s="214" t="s">
        <v>150</v>
      </c>
      <c r="C71" s="292" t="s">
        <v>339</v>
      </c>
      <c r="D71" s="214"/>
      <c r="E71" s="92"/>
      <c r="F71" s="92"/>
      <c r="G71" s="92"/>
      <c r="H71" s="92"/>
      <c r="I71" s="93"/>
      <c r="J71" s="218"/>
      <c r="K71" s="222"/>
      <c r="L71" s="216"/>
      <c r="M71" s="220"/>
      <c r="N71" s="221"/>
    </row>
    <row r="72" spans="1:14" ht="21.75" customHeight="1">
      <c r="A72" s="213">
        <v>53</v>
      </c>
      <c r="B72" s="214" t="s">
        <v>348</v>
      </c>
      <c r="C72" s="292" t="s">
        <v>339</v>
      </c>
      <c r="D72" s="214"/>
      <c r="E72" s="92"/>
      <c r="F72" s="92"/>
      <c r="G72" s="92"/>
      <c r="H72" s="92"/>
      <c r="I72" s="93"/>
      <c r="J72" s="218"/>
      <c r="K72" s="222"/>
      <c r="L72" s="216"/>
      <c r="M72" s="220"/>
      <c r="N72" s="221"/>
    </row>
    <row r="73" spans="1:14" ht="21.75" customHeight="1">
      <c r="A73" s="213">
        <v>54</v>
      </c>
      <c r="B73" s="214" t="s">
        <v>349</v>
      </c>
      <c r="C73" s="292" t="s">
        <v>339</v>
      </c>
      <c r="D73" s="214"/>
      <c r="E73" s="92"/>
      <c r="F73" s="92"/>
      <c r="G73" s="92"/>
      <c r="H73" s="92"/>
      <c r="I73" s="93"/>
      <c r="J73" s="218"/>
      <c r="K73" s="222"/>
      <c r="L73" s="216"/>
      <c r="M73" s="220"/>
      <c r="N73" s="221"/>
    </row>
    <row r="74" spans="1:14" ht="21.75" customHeight="1" thickBot="1">
      <c r="A74" s="213">
        <v>55</v>
      </c>
      <c r="B74" s="214" t="s">
        <v>151</v>
      </c>
      <c r="C74" s="292" t="s">
        <v>339</v>
      </c>
      <c r="D74" s="214"/>
      <c r="E74" s="92"/>
      <c r="F74" s="92"/>
      <c r="G74" s="92"/>
      <c r="H74" s="92"/>
      <c r="I74" s="93"/>
      <c r="J74" s="218"/>
      <c r="K74" s="222"/>
      <c r="L74" s="216"/>
      <c r="M74" s="220"/>
      <c r="N74" s="221"/>
    </row>
    <row r="75" spans="1:14" ht="21.75" customHeight="1" thickBot="1" thickTop="1">
      <c r="A75" s="254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409" t="s">
        <v>116</v>
      </c>
      <c r="N75" s="410"/>
    </row>
    <row r="76" spans="1:14" ht="21.75" customHeight="1" thickTop="1">
      <c r="A76" s="411" t="s">
        <v>330</v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</row>
    <row r="77" spans="1:14" ht="21.75" customHeight="1">
      <c r="A77" s="411" t="s">
        <v>7</v>
      </c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</row>
    <row r="78" spans="1:14" ht="21.75" customHeight="1">
      <c r="A78" s="429" t="s">
        <v>210</v>
      </c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429"/>
    </row>
    <row r="79" spans="1:14" ht="21.75" customHeight="1">
      <c r="A79" s="426" t="s">
        <v>211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</row>
    <row r="80" spans="1:14" ht="27.75" customHeight="1">
      <c r="A80" s="405" t="s">
        <v>2</v>
      </c>
      <c r="B80" s="405" t="s">
        <v>0</v>
      </c>
      <c r="C80" s="413" t="s">
        <v>3</v>
      </c>
      <c r="D80" s="414"/>
      <c r="E80" s="451" t="s">
        <v>8</v>
      </c>
      <c r="F80" s="451"/>
      <c r="G80" s="451"/>
      <c r="H80" s="451"/>
      <c r="I80" s="395"/>
      <c r="J80" s="448" t="s">
        <v>9</v>
      </c>
      <c r="K80" s="449"/>
      <c r="L80" s="449"/>
      <c r="M80" s="449"/>
      <c r="N80" s="450"/>
    </row>
    <row r="81" spans="1:14" ht="21.75" customHeight="1">
      <c r="A81" s="412"/>
      <c r="B81" s="412"/>
      <c r="C81" s="415"/>
      <c r="D81" s="416"/>
      <c r="E81" s="417" t="s">
        <v>331</v>
      </c>
      <c r="F81" s="407" t="s">
        <v>5</v>
      </c>
      <c r="G81" s="408"/>
      <c r="H81" s="417" t="s">
        <v>27</v>
      </c>
      <c r="I81" s="395" t="s">
        <v>1</v>
      </c>
      <c r="J81" s="396" t="s">
        <v>6</v>
      </c>
      <c r="K81" s="418" t="s">
        <v>5</v>
      </c>
      <c r="L81" s="419"/>
      <c r="M81" s="399" t="s">
        <v>27</v>
      </c>
      <c r="N81" s="402" t="s">
        <v>1</v>
      </c>
    </row>
    <row r="82" spans="1:14" ht="21.75" customHeight="1">
      <c r="A82" s="412"/>
      <c r="B82" s="412"/>
      <c r="C82" s="405" t="s">
        <v>209</v>
      </c>
      <c r="D82" s="405" t="s">
        <v>207</v>
      </c>
      <c r="E82" s="417"/>
      <c r="F82" s="256" t="s">
        <v>333</v>
      </c>
      <c r="G82" s="256" t="s">
        <v>334</v>
      </c>
      <c r="H82" s="417"/>
      <c r="I82" s="395"/>
      <c r="J82" s="397"/>
      <c r="K82" s="255" t="s">
        <v>333</v>
      </c>
      <c r="L82" s="257" t="s">
        <v>334</v>
      </c>
      <c r="M82" s="400"/>
      <c r="N82" s="403"/>
    </row>
    <row r="83" spans="1:14" ht="21.75" customHeight="1">
      <c r="A83" s="406"/>
      <c r="B83" s="406"/>
      <c r="C83" s="406"/>
      <c r="D83" s="406"/>
      <c r="E83" s="417"/>
      <c r="F83" s="258" t="s">
        <v>332</v>
      </c>
      <c r="G83" s="258" t="s">
        <v>335</v>
      </c>
      <c r="H83" s="417"/>
      <c r="I83" s="395"/>
      <c r="J83" s="398"/>
      <c r="K83" s="259" t="s">
        <v>332</v>
      </c>
      <c r="L83" s="259" t="s">
        <v>335</v>
      </c>
      <c r="M83" s="401"/>
      <c r="N83" s="404"/>
    </row>
    <row r="84" spans="1:14" ht="21.75" customHeight="1">
      <c r="A84" s="73">
        <v>56</v>
      </c>
      <c r="B84" s="74" t="s">
        <v>350</v>
      </c>
      <c r="C84" s="292" t="s">
        <v>339</v>
      </c>
      <c r="D84" s="74"/>
      <c r="E84" s="260" t="s">
        <v>336</v>
      </c>
      <c r="F84" s="235" t="s">
        <v>339</v>
      </c>
      <c r="G84" s="261"/>
      <c r="H84" s="262"/>
      <c r="I84" s="263" t="s">
        <v>337</v>
      </c>
      <c r="J84" s="264"/>
      <c r="K84" s="265"/>
      <c r="L84" s="265"/>
      <c r="M84" s="265"/>
      <c r="N84" s="266"/>
    </row>
    <row r="85" spans="1:14" ht="21.75" customHeight="1">
      <c r="A85" s="73">
        <v>57</v>
      </c>
      <c r="B85" s="74" t="s">
        <v>237</v>
      </c>
      <c r="C85" s="292" t="s">
        <v>339</v>
      </c>
      <c r="D85" s="293"/>
      <c r="E85" s="262"/>
      <c r="F85" s="261"/>
      <c r="G85" s="261"/>
      <c r="H85" s="262"/>
      <c r="I85" s="263" t="s">
        <v>338</v>
      </c>
      <c r="J85" s="264"/>
      <c r="K85" s="265"/>
      <c r="L85" s="265"/>
      <c r="M85" s="265"/>
      <c r="N85" s="266"/>
    </row>
    <row r="86" spans="1:14" ht="21.75" customHeight="1">
      <c r="A86" s="73">
        <v>58</v>
      </c>
      <c r="B86" s="74" t="s">
        <v>357</v>
      </c>
      <c r="C86" s="74"/>
      <c r="D86" s="292" t="s">
        <v>339</v>
      </c>
      <c r="E86" s="265"/>
      <c r="F86" s="265"/>
      <c r="G86" s="265"/>
      <c r="H86" s="265"/>
      <c r="I86" s="266"/>
      <c r="J86" s="264"/>
      <c r="K86" s="265"/>
      <c r="L86" s="265"/>
      <c r="M86" s="265"/>
      <c r="N86" s="266"/>
    </row>
    <row r="87" spans="1:14" ht="21.75" customHeight="1">
      <c r="A87" s="73">
        <v>59</v>
      </c>
      <c r="B87" s="74" t="s">
        <v>200</v>
      </c>
      <c r="C87" s="74"/>
      <c r="D87" s="292" t="s">
        <v>339</v>
      </c>
      <c r="E87" s="265"/>
      <c r="F87" s="265"/>
      <c r="G87" s="265"/>
      <c r="H87" s="265"/>
      <c r="I87" s="266"/>
      <c r="J87" s="264"/>
      <c r="K87" s="265"/>
      <c r="L87" s="265"/>
      <c r="M87" s="265"/>
      <c r="N87" s="266"/>
    </row>
    <row r="88" spans="1:14" ht="21.75" customHeight="1">
      <c r="A88" s="73">
        <v>60</v>
      </c>
      <c r="B88" s="74" t="s">
        <v>238</v>
      </c>
      <c r="C88" s="74"/>
      <c r="D88" s="292" t="s">
        <v>339</v>
      </c>
      <c r="E88" s="265"/>
      <c r="F88" s="265"/>
      <c r="G88" s="265"/>
      <c r="H88" s="265"/>
      <c r="I88" s="266"/>
      <c r="J88" s="264"/>
      <c r="K88" s="265"/>
      <c r="L88" s="265"/>
      <c r="M88" s="265"/>
      <c r="N88" s="266"/>
    </row>
    <row r="89" spans="1:14" ht="21.75" customHeight="1">
      <c r="A89" s="73">
        <v>61</v>
      </c>
      <c r="B89" s="74" t="s">
        <v>197</v>
      </c>
      <c r="C89" s="74"/>
      <c r="D89" s="292" t="s">
        <v>339</v>
      </c>
      <c r="E89" s="265"/>
      <c r="F89" s="265"/>
      <c r="G89" s="265"/>
      <c r="H89" s="265"/>
      <c r="I89" s="266"/>
      <c r="J89" s="264"/>
      <c r="K89" s="265"/>
      <c r="L89" s="265"/>
      <c r="M89" s="265"/>
      <c r="N89" s="266"/>
    </row>
    <row r="90" spans="1:14" ht="21.75" customHeight="1">
      <c r="A90" s="73">
        <v>62</v>
      </c>
      <c r="B90" s="74" t="s">
        <v>351</v>
      </c>
      <c r="C90" s="74"/>
      <c r="D90" s="292" t="s">
        <v>339</v>
      </c>
      <c r="E90" s="265"/>
      <c r="F90" s="265"/>
      <c r="G90" s="265"/>
      <c r="H90" s="265"/>
      <c r="I90" s="266"/>
      <c r="J90" s="264"/>
      <c r="K90" s="265"/>
      <c r="L90" s="265"/>
      <c r="M90" s="265"/>
      <c r="N90" s="266"/>
    </row>
    <row r="91" spans="1:14" ht="21.75" customHeight="1">
      <c r="A91" s="73">
        <v>63</v>
      </c>
      <c r="B91" s="74" t="s">
        <v>187</v>
      </c>
      <c r="C91" s="74"/>
      <c r="D91" s="292" t="s">
        <v>339</v>
      </c>
      <c r="E91" s="265"/>
      <c r="F91" s="265"/>
      <c r="G91" s="265"/>
      <c r="H91" s="265"/>
      <c r="I91" s="266"/>
      <c r="J91" s="264"/>
      <c r="K91" s="265"/>
      <c r="L91" s="265"/>
      <c r="M91" s="265"/>
      <c r="N91" s="266"/>
    </row>
    <row r="92" spans="1:14" ht="21.75" customHeight="1">
      <c r="A92" s="73">
        <v>64</v>
      </c>
      <c r="B92" s="74" t="s">
        <v>165</v>
      </c>
      <c r="C92" s="74"/>
      <c r="D92" s="292" t="s">
        <v>339</v>
      </c>
      <c r="E92" s="265"/>
      <c r="F92" s="265"/>
      <c r="G92" s="265"/>
      <c r="H92" s="265"/>
      <c r="I92" s="266"/>
      <c r="J92" s="264"/>
      <c r="K92" s="265"/>
      <c r="L92" s="265"/>
      <c r="M92" s="265"/>
      <c r="N92" s="266"/>
    </row>
    <row r="93" spans="1:14" ht="21.75" customHeight="1">
      <c r="A93" s="73">
        <v>65</v>
      </c>
      <c r="B93" s="74" t="s">
        <v>352</v>
      </c>
      <c r="C93" s="74"/>
      <c r="D93" s="292" t="s">
        <v>339</v>
      </c>
      <c r="E93" s="265"/>
      <c r="F93" s="265"/>
      <c r="G93" s="265"/>
      <c r="H93" s="265"/>
      <c r="I93" s="266"/>
      <c r="J93" s="264"/>
      <c r="K93" s="265"/>
      <c r="L93" s="265"/>
      <c r="M93" s="265"/>
      <c r="N93" s="266"/>
    </row>
    <row r="94" spans="1:14" ht="21.75" customHeight="1">
      <c r="A94" s="73">
        <v>66</v>
      </c>
      <c r="B94" s="74" t="s">
        <v>201</v>
      </c>
      <c r="C94" s="74"/>
      <c r="D94" s="292" t="s">
        <v>339</v>
      </c>
      <c r="E94" s="265"/>
      <c r="F94" s="265"/>
      <c r="G94" s="265"/>
      <c r="H94" s="265"/>
      <c r="I94" s="266"/>
      <c r="J94" s="264"/>
      <c r="K94" s="265"/>
      <c r="L94" s="265"/>
      <c r="M94" s="265"/>
      <c r="N94" s="266"/>
    </row>
    <row r="95" spans="1:14" ht="21.75" customHeight="1">
      <c r="A95" s="73">
        <v>67</v>
      </c>
      <c r="B95" s="74" t="s">
        <v>239</v>
      </c>
      <c r="C95" s="74"/>
      <c r="D95" s="292" t="s">
        <v>339</v>
      </c>
      <c r="E95" s="265"/>
      <c r="F95" s="265"/>
      <c r="G95" s="265"/>
      <c r="H95" s="265"/>
      <c r="I95" s="266"/>
      <c r="J95" s="264"/>
      <c r="K95" s="265"/>
      <c r="L95" s="265"/>
      <c r="M95" s="265"/>
      <c r="N95" s="266"/>
    </row>
    <row r="96" spans="1:14" ht="21.75" customHeight="1">
      <c r="A96" s="73">
        <v>68</v>
      </c>
      <c r="B96" s="74" t="s">
        <v>353</v>
      </c>
      <c r="C96" s="74"/>
      <c r="D96" s="292" t="s">
        <v>339</v>
      </c>
      <c r="E96" s="265"/>
      <c r="F96" s="265"/>
      <c r="G96" s="265"/>
      <c r="H96" s="265"/>
      <c r="I96" s="266"/>
      <c r="J96" s="264"/>
      <c r="K96" s="265"/>
      <c r="L96" s="265"/>
      <c r="M96" s="265"/>
      <c r="N96" s="266"/>
    </row>
    <row r="97" spans="1:14" ht="21.75" customHeight="1">
      <c r="A97" s="73">
        <v>69</v>
      </c>
      <c r="B97" s="74" t="s">
        <v>354</v>
      </c>
      <c r="C97" s="74"/>
      <c r="D97" s="292" t="s">
        <v>339</v>
      </c>
      <c r="E97" s="265"/>
      <c r="F97" s="265"/>
      <c r="G97" s="265"/>
      <c r="H97" s="265"/>
      <c r="I97" s="266"/>
      <c r="J97" s="264"/>
      <c r="K97" s="265"/>
      <c r="L97" s="265"/>
      <c r="M97" s="265"/>
      <c r="N97" s="266"/>
    </row>
    <row r="98" spans="1:14" ht="21.75" customHeight="1">
      <c r="A98" s="73">
        <v>70</v>
      </c>
      <c r="B98" s="74" t="s">
        <v>355</v>
      </c>
      <c r="C98" s="74"/>
      <c r="D98" s="292" t="s">
        <v>339</v>
      </c>
      <c r="E98" s="265"/>
      <c r="F98" s="265"/>
      <c r="G98" s="265"/>
      <c r="H98" s="265"/>
      <c r="I98" s="266"/>
      <c r="J98" s="264"/>
      <c r="K98" s="265"/>
      <c r="L98" s="265"/>
      <c r="M98" s="265"/>
      <c r="N98" s="266"/>
    </row>
    <row r="99" spans="1:14" ht="21.75" customHeight="1">
      <c r="A99" s="73">
        <v>71</v>
      </c>
      <c r="B99" s="74" t="s">
        <v>229</v>
      </c>
      <c r="C99" s="74"/>
      <c r="D99" s="292" t="s">
        <v>339</v>
      </c>
      <c r="E99" s="265"/>
      <c r="F99" s="265"/>
      <c r="G99" s="265"/>
      <c r="H99" s="265"/>
      <c r="I99" s="266"/>
      <c r="J99" s="264"/>
      <c r="K99" s="265"/>
      <c r="L99" s="265"/>
      <c r="M99" s="265"/>
      <c r="N99" s="266"/>
    </row>
    <row r="100" spans="1:14" ht="21.75" customHeight="1">
      <c r="A100" s="73">
        <v>72</v>
      </c>
      <c r="B100" s="74" t="s">
        <v>171</v>
      </c>
      <c r="C100" s="74"/>
      <c r="D100" s="292" t="s">
        <v>339</v>
      </c>
      <c r="E100" s="265"/>
      <c r="F100" s="265"/>
      <c r="G100" s="265"/>
      <c r="H100" s="265"/>
      <c r="I100" s="266"/>
      <c r="J100" s="264"/>
      <c r="K100" s="265"/>
      <c r="L100" s="265"/>
      <c r="M100" s="265"/>
      <c r="N100" s="266"/>
    </row>
    <row r="101" spans="1:14" ht="21.75" customHeight="1">
      <c r="A101" s="73">
        <v>73</v>
      </c>
      <c r="B101" s="74" t="s">
        <v>356</v>
      </c>
      <c r="C101" s="74"/>
      <c r="D101" s="292" t="s">
        <v>339</v>
      </c>
      <c r="E101" s="265"/>
      <c r="F101" s="265"/>
      <c r="G101" s="265"/>
      <c r="H101" s="265"/>
      <c r="I101" s="266"/>
      <c r="J101" s="264"/>
      <c r="K101" s="265"/>
      <c r="L101" s="265"/>
      <c r="M101" s="265"/>
      <c r="N101" s="266"/>
    </row>
    <row r="102" spans="1:14" ht="21.75" customHeight="1">
      <c r="A102" s="73">
        <v>74</v>
      </c>
      <c r="B102" s="74" t="s">
        <v>164</v>
      </c>
      <c r="C102" s="74"/>
      <c r="D102" s="292" t="s">
        <v>339</v>
      </c>
      <c r="E102" s="265"/>
      <c r="F102" s="265"/>
      <c r="G102" s="265"/>
      <c r="H102" s="265"/>
      <c r="I102" s="266"/>
      <c r="J102" s="264"/>
      <c r="K102" s="265"/>
      <c r="L102" s="265"/>
      <c r="M102" s="265"/>
      <c r="N102" s="266"/>
    </row>
    <row r="103" spans="1:14" ht="21.75" customHeight="1">
      <c r="A103" s="73">
        <v>75</v>
      </c>
      <c r="B103" s="74" t="s">
        <v>159</v>
      </c>
      <c r="C103" s="74"/>
      <c r="D103" s="292" t="s">
        <v>339</v>
      </c>
      <c r="E103" s="265"/>
      <c r="F103" s="265"/>
      <c r="G103" s="265"/>
      <c r="H103" s="265"/>
      <c r="I103" s="266"/>
      <c r="J103" s="264"/>
      <c r="K103" s="265"/>
      <c r="L103" s="265"/>
      <c r="M103" s="265"/>
      <c r="N103" s="266"/>
    </row>
    <row r="104" spans="1:14" ht="21.75" customHeight="1">
      <c r="A104" s="73">
        <v>76</v>
      </c>
      <c r="B104" s="74" t="s">
        <v>173</v>
      </c>
      <c r="C104" s="74"/>
      <c r="D104" s="292" t="s">
        <v>339</v>
      </c>
      <c r="E104" s="265"/>
      <c r="F104" s="265"/>
      <c r="G104" s="265"/>
      <c r="H104" s="265"/>
      <c r="I104" s="266"/>
      <c r="J104" s="264"/>
      <c r="K104" s="265"/>
      <c r="L104" s="265"/>
      <c r="M104" s="265"/>
      <c r="N104" s="266"/>
    </row>
    <row r="105" spans="1:14" ht="21.75" customHeight="1">
      <c r="A105" s="83"/>
      <c r="B105" s="253" t="s">
        <v>112</v>
      </c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4"/>
      <c r="N105" s="267"/>
    </row>
    <row r="106" spans="1:14" ht="21.75" customHeight="1">
      <c r="A106" s="83"/>
      <c r="B106" s="253" t="s">
        <v>113</v>
      </c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4"/>
      <c r="N106" s="267"/>
    </row>
    <row r="107" spans="1:14" ht="21.75" customHeight="1">
      <c r="A107" s="83"/>
      <c r="B107" s="254" t="s">
        <v>367</v>
      </c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4"/>
      <c r="N107" s="267"/>
    </row>
    <row r="108" spans="1:14" ht="21.75" customHeight="1">
      <c r="A108" s="83"/>
      <c r="B108" s="253" t="s">
        <v>115</v>
      </c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4"/>
      <c r="N108" s="267"/>
    </row>
    <row r="109" spans="1:14" ht="21.75" customHeight="1">
      <c r="A109" s="83"/>
      <c r="B109" s="429" t="s">
        <v>358</v>
      </c>
      <c r="C109" s="429"/>
      <c r="D109" s="429"/>
      <c r="E109" s="429"/>
      <c r="F109" s="429"/>
      <c r="G109" s="429"/>
      <c r="H109" s="429"/>
      <c r="I109" s="429"/>
      <c r="J109" s="429"/>
      <c r="K109" s="429"/>
      <c r="L109" s="429"/>
      <c r="M109" s="429"/>
      <c r="N109" s="267"/>
    </row>
    <row r="110" spans="1:14" ht="21.75" customHeight="1">
      <c r="A110" s="83"/>
      <c r="B110" s="429" t="s">
        <v>371</v>
      </c>
      <c r="C110" s="429"/>
      <c r="D110" s="429"/>
      <c r="E110" s="429"/>
      <c r="F110" s="429"/>
      <c r="G110" s="429"/>
      <c r="H110" s="429"/>
      <c r="I110" s="429"/>
      <c r="J110" s="429"/>
      <c r="K110" s="429"/>
      <c r="L110" s="429"/>
      <c r="M110" s="254"/>
      <c r="N110" s="267"/>
    </row>
    <row r="111" spans="1:14" ht="21.75" customHeight="1">
      <c r="A111" s="83"/>
      <c r="B111" s="429" t="s">
        <v>153</v>
      </c>
      <c r="C111" s="429"/>
      <c r="D111" s="429"/>
      <c r="E111" s="429"/>
      <c r="F111" s="429"/>
      <c r="G111" s="429"/>
      <c r="H111" s="429"/>
      <c r="I111" s="429"/>
      <c r="J111" s="429"/>
      <c r="K111" s="429"/>
      <c r="L111" s="429"/>
      <c r="M111" s="254"/>
      <c r="N111" s="267"/>
    </row>
    <row r="112" spans="1:14" ht="21.75" customHeight="1" thickBot="1">
      <c r="A112" s="83"/>
      <c r="B112" s="84"/>
      <c r="C112" s="84"/>
      <c r="D112" s="84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</row>
    <row r="113" spans="1:14" ht="23.25" customHeight="1" thickBot="1" thickTop="1">
      <c r="A113" s="254"/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409" t="s">
        <v>116</v>
      </c>
      <c r="N113" s="410"/>
    </row>
    <row r="114" spans="1:14" ht="23.25" customHeight="1" thickTop="1">
      <c r="A114" s="411" t="s">
        <v>330</v>
      </c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</row>
    <row r="115" spans="1:14" ht="23.25" customHeight="1">
      <c r="A115" s="411" t="s">
        <v>7</v>
      </c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</row>
    <row r="116" spans="1:14" ht="23.25" customHeight="1">
      <c r="A116" s="429" t="s">
        <v>210</v>
      </c>
      <c r="B116" s="429"/>
      <c r="C116" s="429"/>
      <c r="D116" s="429"/>
      <c r="E116" s="429"/>
      <c r="F116" s="429"/>
      <c r="G116" s="429"/>
      <c r="H116" s="429"/>
      <c r="I116" s="429"/>
      <c r="J116" s="429"/>
      <c r="K116" s="429"/>
      <c r="L116" s="429"/>
      <c r="M116" s="429"/>
      <c r="N116" s="429"/>
    </row>
    <row r="117" spans="1:14" ht="23.25" customHeight="1">
      <c r="A117" s="426" t="s">
        <v>211</v>
      </c>
      <c r="B117" s="426"/>
      <c r="C117" s="426"/>
      <c r="D117" s="426"/>
      <c r="E117" s="426"/>
      <c r="F117" s="426"/>
      <c r="G117" s="426"/>
      <c r="H117" s="426"/>
      <c r="I117" s="426"/>
      <c r="J117" s="426"/>
      <c r="K117" s="426"/>
      <c r="L117" s="426"/>
      <c r="M117" s="426"/>
      <c r="N117" s="426"/>
    </row>
    <row r="118" spans="1:14" ht="23.25" customHeight="1">
      <c r="A118" s="405" t="s">
        <v>2</v>
      </c>
      <c r="B118" s="405" t="s">
        <v>0</v>
      </c>
      <c r="C118" s="413" t="s">
        <v>3</v>
      </c>
      <c r="D118" s="414"/>
      <c r="E118" s="451" t="s">
        <v>8</v>
      </c>
      <c r="F118" s="451"/>
      <c r="G118" s="451"/>
      <c r="H118" s="451"/>
      <c r="I118" s="395"/>
      <c r="J118" s="448" t="s">
        <v>9</v>
      </c>
      <c r="K118" s="449"/>
      <c r="L118" s="449"/>
      <c r="M118" s="449"/>
      <c r="N118" s="450"/>
    </row>
    <row r="119" spans="1:14" ht="23.25" customHeight="1">
      <c r="A119" s="412"/>
      <c r="B119" s="412"/>
      <c r="C119" s="415"/>
      <c r="D119" s="416"/>
      <c r="E119" s="417" t="s">
        <v>331</v>
      </c>
      <c r="F119" s="407" t="s">
        <v>5</v>
      </c>
      <c r="G119" s="408"/>
      <c r="H119" s="417" t="s">
        <v>27</v>
      </c>
      <c r="I119" s="395" t="s">
        <v>1</v>
      </c>
      <c r="J119" s="396" t="s">
        <v>6</v>
      </c>
      <c r="K119" s="418" t="s">
        <v>5</v>
      </c>
      <c r="L119" s="419"/>
      <c r="M119" s="399" t="s">
        <v>27</v>
      </c>
      <c r="N119" s="402" t="s">
        <v>1</v>
      </c>
    </row>
    <row r="120" spans="1:14" ht="23.25" customHeight="1">
      <c r="A120" s="412"/>
      <c r="B120" s="412"/>
      <c r="C120" s="405" t="s">
        <v>209</v>
      </c>
      <c r="D120" s="405" t="s">
        <v>207</v>
      </c>
      <c r="E120" s="417"/>
      <c r="F120" s="256" t="s">
        <v>333</v>
      </c>
      <c r="G120" s="256" t="s">
        <v>334</v>
      </c>
      <c r="H120" s="417"/>
      <c r="I120" s="395"/>
      <c r="J120" s="397"/>
      <c r="K120" s="255" t="s">
        <v>333</v>
      </c>
      <c r="L120" s="257" t="s">
        <v>334</v>
      </c>
      <c r="M120" s="400"/>
      <c r="N120" s="403"/>
    </row>
    <row r="121" spans="1:14" ht="23.25" customHeight="1">
      <c r="A121" s="406"/>
      <c r="B121" s="406"/>
      <c r="C121" s="406"/>
      <c r="D121" s="406"/>
      <c r="E121" s="417"/>
      <c r="F121" s="258" t="s">
        <v>332</v>
      </c>
      <c r="G121" s="258" t="s">
        <v>335</v>
      </c>
      <c r="H121" s="417"/>
      <c r="I121" s="395"/>
      <c r="J121" s="398"/>
      <c r="K121" s="259" t="s">
        <v>332</v>
      </c>
      <c r="L121" s="259" t="s">
        <v>335</v>
      </c>
      <c r="M121" s="401"/>
      <c r="N121" s="404"/>
    </row>
    <row r="122" spans="1:14" ht="23.25" customHeight="1">
      <c r="A122" s="73">
        <v>1</v>
      </c>
      <c r="B122" s="74" t="s">
        <v>118</v>
      </c>
      <c r="C122" s="245" t="s">
        <v>339</v>
      </c>
      <c r="D122" s="74"/>
      <c r="E122" s="265" t="s">
        <v>370</v>
      </c>
      <c r="F122" s="268" t="s">
        <v>339</v>
      </c>
      <c r="G122" s="269"/>
      <c r="H122" s="269"/>
      <c r="I122" s="270" t="s">
        <v>360</v>
      </c>
      <c r="J122" s="82"/>
      <c r="K122" s="7"/>
      <c r="L122" s="7"/>
      <c r="M122" s="86"/>
      <c r="N122" s="87"/>
    </row>
    <row r="123" spans="1:14" ht="21.75" customHeight="1">
      <c r="A123" s="73">
        <v>2</v>
      </c>
      <c r="B123" s="74" t="s">
        <v>120</v>
      </c>
      <c r="C123" s="245" t="s">
        <v>339</v>
      </c>
      <c r="D123" s="74"/>
      <c r="E123" s="265" t="s">
        <v>369</v>
      </c>
      <c r="F123" s="269"/>
      <c r="G123" s="269"/>
      <c r="H123" s="269"/>
      <c r="I123" s="271" t="s">
        <v>368</v>
      </c>
      <c r="J123" s="81"/>
      <c r="K123" s="91"/>
      <c r="L123" s="70"/>
      <c r="M123" s="75"/>
      <c r="N123" s="76"/>
    </row>
    <row r="124" spans="1:14" ht="21.75" customHeight="1">
      <c r="A124" s="73">
        <v>3</v>
      </c>
      <c r="B124" s="74" t="s">
        <v>77</v>
      </c>
      <c r="C124" s="245" t="s">
        <v>339</v>
      </c>
      <c r="D124" s="74"/>
      <c r="E124" s="7"/>
      <c r="F124" s="7"/>
      <c r="G124" s="7"/>
      <c r="H124" s="7"/>
      <c r="I124" s="80"/>
      <c r="J124" s="81"/>
      <c r="K124" s="69"/>
      <c r="L124" s="70"/>
      <c r="M124" s="71"/>
      <c r="N124" s="72"/>
    </row>
    <row r="125" spans="1:14" ht="21.75" customHeight="1">
      <c r="A125" s="73">
        <v>4</v>
      </c>
      <c r="B125" s="74" t="s">
        <v>119</v>
      </c>
      <c r="C125" s="245" t="s">
        <v>339</v>
      </c>
      <c r="D125" s="74"/>
      <c r="E125" s="7"/>
      <c r="F125" s="7"/>
      <c r="G125" s="7"/>
      <c r="H125" s="7"/>
      <c r="I125" s="80"/>
      <c r="J125" s="81"/>
      <c r="K125" s="69"/>
      <c r="L125" s="70"/>
      <c r="M125" s="71"/>
      <c r="N125" s="72"/>
    </row>
    <row r="126" spans="1:14" ht="21.75" customHeight="1">
      <c r="A126" s="73">
        <v>5</v>
      </c>
      <c r="B126" s="74" t="s">
        <v>216</v>
      </c>
      <c r="C126" s="245" t="s">
        <v>339</v>
      </c>
      <c r="D126" s="74"/>
      <c r="E126" s="7"/>
      <c r="F126" s="7"/>
      <c r="G126" s="7"/>
      <c r="H126" s="7"/>
      <c r="I126" s="80"/>
      <c r="J126" s="81"/>
      <c r="K126" s="69"/>
      <c r="L126" s="70"/>
      <c r="M126" s="71"/>
      <c r="N126" s="72"/>
    </row>
    <row r="127" spans="1:14" ht="21.75" customHeight="1">
      <c r="A127" s="73">
        <v>6</v>
      </c>
      <c r="B127" s="74" t="s">
        <v>122</v>
      </c>
      <c r="C127" s="245" t="s">
        <v>339</v>
      </c>
      <c r="D127" s="74"/>
      <c r="E127" s="7"/>
      <c r="F127" s="7"/>
      <c r="G127" s="7"/>
      <c r="H127" s="7"/>
      <c r="I127" s="80"/>
      <c r="J127" s="81"/>
      <c r="K127" s="69"/>
      <c r="L127" s="70"/>
      <c r="M127" s="71"/>
      <c r="N127" s="72"/>
    </row>
    <row r="128" spans="1:14" ht="21.75" customHeight="1">
      <c r="A128" s="73">
        <v>7</v>
      </c>
      <c r="B128" s="74" t="s">
        <v>223</v>
      </c>
      <c r="C128" s="245" t="s">
        <v>339</v>
      </c>
      <c r="D128" s="74"/>
      <c r="E128" s="7"/>
      <c r="F128" s="7"/>
      <c r="G128" s="7"/>
      <c r="H128" s="7"/>
      <c r="I128" s="80"/>
      <c r="J128" s="82"/>
      <c r="K128" s="7"/>
      <c r="L128" s="7"/>
      <c r="M128" s="7"/>
      <c r="N128" s="80"/>
    </row>
    <row r="129" spans="1:14" ht="21.75" customHeight="1">
      <c r="A129" s="73">
        <v>8</v>
      </c>
      <c r="B129" s="74" t="s">
        <v>224</v>
      </c>
      <c r="C129" s="245" t="s">
        <v>339</v>
      </c>
      <c r="D129" s="74"/>
      <c r="E129" s="7"/>
      <c r="F129" s="7"/>
      <c r="G129" s="7"/>
      <c r="H129" s="7"/>
      <c r="I129" s="80"/>
      <c r="J129" s="82"/>
      <c r="K129" s="7"/>
      <c r="L129" s="7"/>
      <c r="M129" s="7"/>
      <c r="N129" s="80"/>
    </row>
    <row r="130" spans="1:14" ht="21.75" customHeight="1">
      <c r="A130" s="73">
        <v>9</v>
      </c>
      <c r="B130" s="74" t="s">
        <v>228</v>
      </c>
      <c r="C130" s="245" t="s">
        <v>339</v>
      </c>
      <c r="D130" s="74"/>
      <c r="E130" s="7"/>
      <c r="F130" s="7"/>
      <c r="G130" s="7"/>
      <c r="H130" s="7"/>
      <c r="I130" s="80"/>
      <c r="J130" s="82"/>
      <c r="K130" s="7"/>
      <c r="L130" s="7"/>
      <c r="M130" s="7"/>
      <c r="N130" s="80"/>
    </row>
    <row r="131" spans="1:14" ht="21.75" customHeight="1">
      <c r="A131" s="73">
        <v>10</v>
      </c>
      <c r="B131" s="74" t="s">
        <v>130</v>
      </c>
      <c r="C131" s="245" t="s">
        <v>339</v>
      </c>
      <c r="D131" s="74"/>
      <c r="E131" s="7"/>
      <c r="F131" s="7"/>
      <c r="G131" s="7"/>
      <c r="H131" s="7"/>
      <c r="I131" s="80"/>
      <c r="J131" s="82"/>
      <c r="K131" s="7"/>
      <c r="L131" s="7"/>
      <c r="M131" s="7"/>
      <c r="N131" s="80"/>
    </row>
    <row r="132" spans="1:14" ht="21.75" customHeight="1">
      <c r="A132" s="73">
        <v>11</v>
      </c>
      <c r="B132" s="74" t="s">
        <v>123</v>
      </c>
      <c r="C132" s="245" t="s">
        <v>339</v>
      </c>
      <c r="D132" s="74"/>
      <c r="E132" s="7"/>
      <c r="F132" s="7"/>
      <c r="G132" s="7"/>
      <c r="H132" s="7"/>
      <c r="I132" s="80"/>
      <c r="J132" s="82"/>
      <c r="K132" s="7"/>
      <c r="L132" s="7"/>
      <c r="M132" s="7"/>
      <c r="N132" s="80"/>
    </row>
    <row r="133" spans="1:14" ht="21.75" customHeight="1">
      <c r="A133" s="73">
        <v>12</v>
      </c>
      <c r="B133" s="74" t="s">
        <v>126</v>
      </c>
      <c r="C133" s="245" t="s">
        <v>339</v>
      </c>
      <c r="D133" s="74"/>
      <c r="E133" s="7"/>
      <c r="F133" s="7"/>
      <c r="G133" s="7"/>
      <c r="H133" s="7"/>
      <c r="I133" s="80"/>
      <c r="J133" s="82"/>
      <c r="K133" s="7"/>
      <c r="L133" s="7"/>
      <c r="M133" s="7"/>
      <c r="N133" s="80"/>
    </row>
    <row r="134" spans="1:14" ht="21.75" customHeight="1">
      <c r="A134" s="73">
        <v>13</v>
      </c>
      <c r="B134" s="74" t="s">
        <v>124</v>
      </c>
      <c r="C134" s="245" t="s">
        <v>339</v>
      </c>
      <c r="D134" s="74"/>
      <c r="E134" s="7"/>
      <c r="F134" s="7"/>
      <c r="G134" s="7"/>
      <c r="H134" s="7"/>
      <c r="I134" s="80"/>
      <c r="J134" s="82"/>
      <c r="K134" s="7"/>
      <c r="L134" s="7"/>
      <c r="M134" s="7"/>
      <c r="N134" s="80"/>
    </row>
    <row r="135" spans="1:14" ht="21.75" customHeight="1">
      <c r="A135" s="73">
        <v>14</v>
      </c>
      <c r="B135" s="74" t="s">
        <v>232</v>
      </c>
      <c r="C135" s="245" t="s">
        <v>339</v>
      </c>
      <c r="D135" s="74"/>
      <c r="E135" s="7"/>
      <c r="F135" s="7"/>
      <c r="G135" s="7"/>
      <c r="H135" s="7"/>
      <c r="I135" s="80"/>
      <c r="J135" s="82"/>
      <c r="K135" s="7"/>
      <c r="L135" s="7"/>
      <c r="M135" s="7"/>
      <c r="N135" s="80"/>
    </row>
    <row r="136" spans="1:14" ht="21.75" customHeight="1">
      <c r="A136" s="73">
        <v>15</v>
      </c>
      <c r="B136" s="74" t="s">
        <v>240</v>
      </c>
      <c r="C136" s="245" t="s">
        <v>339</v>
      </c>
      <c r="D136" s="74"/>
      <c r="E136" s="7"/>
      <c r="F136" s="7"/>
      <c r="G136" s="7"/>
      <c r="H136" s="7"/>
      <c r="I136" s="80"/>
      <c r="J136" s="82"/>
      <c r="K136" s="7"/>
      <c r="L136" s="7"/>
      <c r="M136" s="7"/>
      <c r="N136" s="80"/>
    </row>
    <row r="137" spans="1:14" ht="21.75" customHeight="1">
      <c r="A137" s="73">
        <v>16</v>
      </c>
      <c r="B137" s="74" t="s">
        <v>227</v>
      </c>
      <c r="C137" s="245" t="s">
        <v>339</v>
      </c>
      <c r="D137" s="74"/>
      <c r="E137" s="7"/>
      <c r="F137" s="7"/>
      <c r="G137" s="7"/>
      <c r="H137" s="7"/>
      <c r="I137" s="80"/>
      <c r="J137" s="82"/>
      <c r="K137" s="7"/>
      <c r="L137" s="7"/>
      <c r="M137" s="7"/>
      <c r="N137" s="80"/>
    </row>
    <row r="138" spans="1:14" ht="21.75" customHeight="1">
      <c r="A138" s="73">
        <v>17</v>
      </c>
      <c r="B138" s="74" t="s">
        <v>131</v>
      </c>
      <c r="C138" s="245" t="s">
        <v>339</v>
      </c>
      <c r="D138" s="74"/>
      <c r="E138" s="7"/>
      <c r="F138" s="7"/>
      <c r="G138" s="7"/>
      <c r="H138" s="7"/>
      <c r="I138" s="80"/>
      <c r="J138" s="82"/>
      <c r="K138" s="7"/>
      <c r="L138" s="7"/>
      <c r="M138" s="7"/>
      <c r="N138" s="80"/>
    </row>
    <row r="139" spans="1:14" ht="21.75" customHeight="1">
      <c r="A139" s="73">
        <v>18</v>
      </c>
      <c r="B139" s="74" t="s">
        <v>225</v>
      </c>
      <c r="C139" s="245" t="s">
        <v>339</v>
      </c>
      <c r="D139" s="74"/>
      <c r="E139" s="7"/>
      <c r="F139" s="7"/>
      <c r="G139" s="7"/>
      <c r="H139" s="7"/>
      <c r="I139" s="80"/>
      <c r="J139" s="82"/>
      <c r="K139" s="7"/>
      <c r="L139" s="7"/>
      <c r="M139" s="7"/>
      <c r="N139" s="80"/>
    </row>
    <row r="140" spans="1:14" ht="21.75" customHeight="1">
      <c r="A140" s="73">
        <v>19</v>
      </c>
      <c r="B140" s="74" t="s">
        <v>133</v>
      </c>
      <c r="C140" s="245" t="s">
        <v>339</v>
      </c>
      <c r="D140" s="74"/>
      <c r="E140" s="7"/>
      <c r="F140" s="7"/>
      <c r="G140" s="7"/>
      <c r="H140" s="7"/>
      <c r="I140" s="80"/>
      <c r="J140" s="82"/>
      <c r="K140" s="7"/>
      <c r="L140" s="7"/>
      <c r="M140" s="7"/>
      <c r="N140" s="80"/>
    </row>
    <row r="141" spans="1:14" ht="21.75" customHeight="1">
      <c r="A141" s="73">
        <v>20</v>
      </c>
      <c r="B141" s="74" t="s">
        <v>242</v>
      </c>
      <c r="C141" s="245" t="s">
        <v>339</v>
      </c>
      <c r="D141" s="74"/>
      <c r="E141" s="7"/>
      <c r="F141" s="7"/>
      <c r="G141" s="7"/>
      <c r="H141" s="7"/>
      <c r="I141" s="80"/>
      <c r="J141" s="82"/>
      <c r="K141" s="7"/>
      <c r="L141" s="7"/>
      <c r="M141" s="7"/>
      <c r="N141" s="80"/>
    </row>
    <row r="142" spans="1:14" ht="21.75" customHeight="1">
      <c r="A142" s="73">
        <v>21</v>
      </c>
      <c r="B142" s="74" t="s">
        <v>100</v>
      </c>
      <c r="C142" s="245" t="s">
        <v>339</v>
      </c>
      <c r="D142" s="74"/>
      <c r="E142" s="7"/>
      <c r="F142" s="7"/>
      <c r="G142" s="7"/>
      <c r="H142" s="7"/>
      <c r="I142" s="80"/>
      <c r="J142" s="82"/>
      <c r="K142" s="7"/>
      <c r="L142" s="7"/>
      <c r="M142" s="7"/>
      <c r="N142" s="80"/>
    </row>
    <row r="143" spans="1:14" ht="21.75" customHeight="1">
      <c r="A143" s="73">
        <v>22</v>
      </c>
      <c r="B143" s="74" t="s">
        <v>236</v>
      </c>
      <c r="C143" s="245" t="s">
        <v>339</v>
      </c>
      <c r="D143" s="74"/>
      <c r="E143" s="7"/>
      <c r="F143" s="7"/>
      <c r="G143" s="7"/>
      <c r="H143" s="7"/>
      <c r="I143" s="80"/>
      <c r="J143" s="82"/>
      <c r="K143" s="7"/>
      <c r="L143" s="7"/>
      <c r="M143" s="7"/>
      <c r="N143" s="80"/>
    </row>
    <row r="144" spans="1:14" ht="21.75" customHeight="1">
      <c r="A144" s="73">
        <v>23</v>
      </c>
      <c r="B144" s="74" t="s">
        <v>134</v>
      </c>
      <c r="C144" s="245" t="s">
        <v>339</v>
      </c>
      <c r="D144" s="74"/>
      <c r="E144" s="7"/>
      <c r="F144" s="7"/>
      <c r="G144" s="7"/>
      <c r="H144" s="7"/>
      <c r="I144" s="80"/>
      <c r="J144" s="82"/>
      <c r="K144" s="7"/>
      <c r="L144" s="7"/>
      <c r="M144" s="7"/>
      <c r="N144" s="80"/>
    </row>
    <row r="145" spans="1:14" ht="21.75" customHeight="1">
      <c r="A145" s="73">
        <v>24</v>
      </c>
      <c r="B145" s="74" t="s">
        <v>136</v>
      </c>
      <c r="C145" s="245" t="s">
        <v>339</v>
      </c>
      <c r="D145" s="74"/>
      <c r="E145" s="7"/>
      <c r="F145" s="7"/>
      <c r="G145" s="7"/>
      <c r="H145" s="7"/>
      <c r="I145" s="80"/>
      <c r="J145" s="82"/>
      <c r="K145" s="7"/>
      <c r="L145" s="7"/>
      <c r="M145" s="7"/>
      <c r="N145" s="80"/>
    </row>
    <row r="146" spans="1:14" ht="22.5" customHeight="1">
      <c r="A146" s="73">
        <v>25</v>
      </c>
      <c r="B146" s="79" t="s">
        <v>139</v>
      </c>
      <c r="C146" s="245" t="s">
        <v>339</v>
      </c>
      <c r="D146" s="77"/>
      <c r="E146" s="77"/>
      <c r="F146" s="77"/>
      <c r="G146" s="77"/>
      <c r="H146" s="77"/>
      <c r="I146" s="78"/>
      <c r="J146" s="244"/>
      <c r="K146" s="77"/>
      <c r="L146" s="77"/>
      <c r="M146" s="79"/>
      <c r="N146" s="80"/>
    </row>
    <row r="147" spans="1:14" ht="22.5" customHeight="1">
      <c r="A147" s="73">
        <v>26</v>
      </c>
      <c r="B147" s="79" t="s">
        <v>214</v>
      </c>
      <c r="C147" s="245" t="s">
        <v>339</v>
      </c>
      <c r="D147" s="77"/>
      <c r="E147" s="77"/>
      <c r="F147" s="77"/>
      <c r="G147" s="77"/>
      <c r="H147" s="77"/>
      <c r="I147" s="78"/>
      <c r="J147" s="244"/>
      <c r="K147" s="77"/>
      <c r="L147" s="77"/>
      <c r="M147" s="79"/>
      <c r="N147" s="80"/>
    </row>
    <row r="148" spans="1:14" ht="22.5" customHeight="1">
      <c r="A148" s="73">
        <v>27</v>
      </c>
      <c r="B148" s="79" t="s">
        <v>341</v>
      </c>
      <c r="C148" s="245" t="s">
        <v>339</v>
      </c>
      <c r="D148" s="77"/>
      <c r="E148" s="77"/>
      <c r="F148" s="77"/>
      <c r="G148" s="77"/>
      <c r="H148" s="77"/>
      <c r="I148" s="78"/>
      <c r="J148" s="244"/>
      <c r="K148" s="77"/>
      <c r="L148" s="77"/>
      <c r="M148" s="79"/>
      <c r="N148" s="80"/>
    </row>
    <row r="149" spans="1:14" ht="22.5" customHeight="1" thickBot="1">
      <c r="A149" s="73">
        <v>28</v>
      </c>
      <c r="B149" s="79" t="s">
        <v>215</v>
      </c>
      <c r="C149" s="245" t="s">
        <v>339</v>
      </c>
      <c r="D149" s="77"/>
      <c r="E149" s="77"/>
      <c r="F149" s="77"/>
      <c r="G149" s="77"/>
      <c r="H149" s="77"/>
      <c r="I149" s="78"/>
      <c r="J149" s="244"/>
      <c r="K149" s="77"/>
      <c r="L149" s="77"/>
      <c r="M149" s="79"/>
      <c r="N149" s="80"/>
    </row>
    <row r="150" spans="1:14" ht="22.5" customHeight="1" thickBot="1" thickTop="1">
      <c r="A150" s="254"/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409" t="s">
        <v>116</v>
      </c>
      <c r="N150" s="410"/>
    </row>
    <row r="151" spans="1:14" ht="23.25" customHeight="1" thickTop="1">
      <c r="A151" s="411" t="s">
        <v>330</v>
      </c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</row>
    <row r="152" spans="1:14" ht="23.25" customHeight="1">
      <c r="A152" s="411" t="s">
        <v>7</v>
      </c>
      <c r="B152" s="411"/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</row>
    <row r="153" spans="1:14" ht="23.25" customHeight="1">
      <c r="A153" s="429" t="s">
        <v>210</v>
      </c>
      <c r="B153" s="429"/>
      <c r="C153" s="429"/>
      <c r="D153" s="429"/>
      <c r="E153" s="429"/>
      <c r="F153" s="429"/>
      <c r="G153" s="429"/>
      <c r="H153" s="429"/>
      <c r="I153" s="429"/>
      <c r="J153" s="429"/>
      <c r="K153" s="429"/>
      <c r="L153" s="429"/>
      <c r="M153" s="429"/>
      <c r="N153" s="429"/>
    </row>
    <row r="154" spans="1:14" ht="23.25" customHeight="1">
      <c r="A154" s="426" t="s">
        <v>211</v>
      </c>
      <c r="B154" s="426"/>
      <c r="C154" s="426"/>
      <c r="D154" s="426"/>
      <c r="E154" s="426"/>
      <c r="F154" s="426"/>
      <c r="G154" s="426"/>
      <c r="H154" s="426"/>
      <c r="I154" s="426"/>
      <c r="J154" s="426"/>
      <c r="K154" s="426"/>
      <c r="L154" s="426"/>
      <c r="M154" s="426"/>
      <c r="N154" s="426"/>
    </row>
    <row r="155" spans="1:14" ht="23.25" customHeight="1">
      <c r="A155" s="405" t="s">
        <v>2</v>
      </c>
      <c r="B155" s="405" t="s">
        <v>0</v>
      </c>
      <c r="C155" s="413" t="s">
        <v>3</v>
      </c>
      <c r="D155" s="414"/>
      <c r="E155" s="451" t="s">
        <v>8</v>
      </c>
      <c r="F155" s="451"/>
      <c r="G155" s="451"/>
      <c r="H155" s="451"/>
      <c r="I155" s="395"/>
      <c r="J155" s="448" t="s">
        <v>9</v>
      </c>
      <c r="K155" s="449"/>
      <c r="L155" s="449"/>
      <c r="M155" s="449"/>
      <c r="N155" s="450"/>
    </row>
    <row r="156" spans="1:14" ht="23.25" customHeight="1">
      <c r="A156" s="412"/>
      <c r="B156" s="412"/>
      <c r="C156" s="415"/>
      <c r="D156" s="416"/>
      <c r="E156" s="417" t="s">
        <v>331</v>
      </c>
      <c r="F156" s="407" t="s">
        <v>5</v>
      </c>
      <c r="G156" s="408"/>
      <c r="H156" s="417" t="s">
        <v>27</v>
      </c>
      <c r="I156" s="395" t="s">
        <v>1</v>
      </c>
      <c r="J156" s="396" t="s">
        <v>6</v>
      </c>
      <c r="K156" s="418" t="s">
        <v>5</v>
      </c>
      <c r="L156" s="419"/>
      <c r="M156" s="399" t="s">
        <v>27</v>
      </c>
      <c r="N156" s="402" t="s">
        <v>1</v>
      </c>
    </row>
    <row r="157" spans="1:14" ht="23.25" customHeight="1">
      <c r="A157" s="412"/>
      <c r="B157" s="412"/>
      <c r="C157" s="405" t="s">
        <v>209</v>
      </c>
      <c r="D157" s="405" t="s">
        <v>207</v>
      </c>
      <c r="E157" s="417"/>
      <c r="F157" s="256" t="s">
        <v>333</v>
      </c>
      <c r="G157" s="256" t="s">
        <v>334</v>
      </c>
      <c r="H157" s="417"/>
      <c r="I157" s="395"/>
      <c r="J157" s="397"/>
      <c r="K157" s="255" t="s">
        <v>333</v>
      </c>
      <c r="L157" s="257" t="s">
        <v>334</v>
      </c>
      <c r="M157" s="400"/>
      <c r="N157" s="403"/>
    </row>
    <row r="158" spans="1:14" ht="23.25" customHeight="1">
      <c r="A158" s="406"/>
      <c r="B158" s="406"/>
      <c r="C158" s="406"/>
      <c r="D158" s="406"/>
      <c r="E158" s="417"/>
      <c r="F158" s="258" t="s">
        <v>332</v>
      </c>
      <c r="G158" s="258" t="s">
        <v>335</v>
      </c>
      <c r="H158" s="417"/>
      <c r="I158" s="395"/>
      <c r="J158" s="398"/>
      <c r="K158" s="259" t="s">
        <v>332</v>
      </c>
      <c r="L158" s="259" t="s">
        <v>335</v>
      </c>
      <c r="M158" s="401"/>
      <c r="N158" s="404"/>
    </row>
    <row r="159" spans="1:14" ht="21.75" customHeight="1">
      <c r="A159" s="90">
        <v>29</v>
      </c>
      <c r="B159" s="94" t="s">
        <v>145</v>
      </c>
      <c r="C159" s="245" t="s">
        <v>339</v>
      </c>
      <c r="D159" s="94"/>
      <c r="E159" s="265" t="s">
        <v>370</v>
      </c>
      <c r="F159" s="268" t="s">
        <v>339</v>
      </c>
      <c r="G159" s="269"/>
      <c r="H159" s="269"/>
      <c r="I159" s="270" t="s">
        <v>360</v>
      </c>
      <c r="J159" s="82"/>
      <c r="K159" s="7"/>
      <c r="L159" s="7"/>
      <c r="M159" s="7"/>
      <c r="N159" s="80"/>
    </row>
    <row r="160" spans="1:14" ht="21.75" customHeight="1">
      <c r="A160" s="90">
        <v>30</v>
      </c>
      <c r="B160" s="94" t="s">
        <v>213</v>
      </c>
      <c r="C160" s="245" t="s">
        <v>339</v>
      </c>
      <c r="D160" s="94"/>
      <c r="E160" s="265" t="s">
        <v>369</v>
      </c>
      <c r="F160" s="269"/>
      <c r="G160" s="269"/>
      <c r="H160" s="269"/>
      <c r="I160" s="271" t="s">
        <v>368</v>
      </c>
      <c r="J160" s="82"/>
      <c r="K160" s="7"/>
      <c r="L160" s="7"/>
      <c r="M160" s="7"/>
      <c r="N160" s="80"/>
    </row>
    <row r="161" spans="1:14" ht="21.75" customHeight="1">
      <c r="A161" s="90">
        <v>31</v>
      </c>
      <c r="B161" s="94" t="s">
        <v>140</v>
      </c>
      <c r="C161" s="245" t="s">
        <v>339</v>
      </c>
      <c r="D161" s="94"/>
      <c r="E161" s="79"/>
      <c r="F161" s="92"/>
      <c r="G161" s="92"/>
      <c r="H161" s="92"/>
      <c r="I161" s="93"/>
      <c r="J161" s="82"/>
      <c r="K161" s="7"/>
      <c r="L161" s="7"/>
      <c r="M161" s="7"/>
      <c r="N161" s="80"/>
    </row>
    <row r="162" spans="1:14" ht="21.75" customHeight="1">
      <c r="A162" s="90">
        <v>32</v>
      </c>
      <c r="B162" s="94" t="s">
        <v>237</v>
      </c>
      <c r="C162" s="245" t="s">
        <v>339</v>
      </c>
      <c r="D162" s="94"/>
      <c r="E162" s="79"/>
      <c r="F162" s="92"/>
      <c r="G162" s="92"/>
      <c r="H162" s="92"/>
      <c r="I162" s="93"/>
      <c r="J162" s="82"/>
      <c r="K162" s="7"/>
      <c r="L162" s="7"/>
      <c r="M162" s="7"/>
      <c r="N162" s="80"/>
    </row>
    <row r="163" spans="1:14" ht="21.75" customHeight="1">
      <c r="A163" s="90">
        <v>33</v>
      </c>
      <c r="B163" s="94" t="s">
        <v>349</v>
      </c>
      <c r="C163" s="245" t="s">
        <v>339</v>
      </c>
      <c r="D163" s="94"/>
      <c r="E163" s="79"/>
      <c r="F163" s="92"/>
      <c r="G163" s="92"/>
      <c r="H163" s="92"/>
      <c r="I163" s="93"/>
      <c r="J163" s="82"/>
      <c r="K163" s="7"/>
      <c r="L163" s="7"/>
      <c r="M163" s="7"/>
      <c r="N163" s="80"/>
    </row>
    <row r="164" spans="1:14" ht="21.75" customHeight="1">
      <c r="A164" s="90">
        <v>34</v>
      </c>
      <c r="B164" s="74" t="s">
        <v>348</v>
      </c>
      <c r="C164" s="245" t="s">
        <v>339</v>
      </c>
      <c r="D164" s="74"/>
      <c r="E164" s="79"/>
      <c r="F164" s="7"/>
      <c r="G164" s="7"/>
      <c r="H164" s="7"/>
      <c r="I164" s="80"/>
      <c r="J164" s="82"/>
      <c r="K164" s="7"/>
      <c r="L164" s="7"/>
      <c r="M164" s="7"/>
      <c r="N164" s="80"/>
    </row>
    <row r="165" spans="1:14" ht="21.75" customHeight="1">
      <c r="A165" s="90">
        <v>35</v>
      </c>
      <c r="B165" s="74" t="s">
        <v>151</v>
      </c>
      <c r="C165" s="245" t="s">
        <v>339</v>
      </c>
      <c r="D165" s="74"/>
      <c r="E165" s="79"/>
      <c r="F165" s="7"/>
      <c r="G165" s="7"/>
      <c r="H165" s="7"/>
      <c r="I165" s="80"/>
      <c r="J165" s="82"/>
      <c r="K165" s="7"/>
      <c r="L165" s="7"/>
      <c r="M165" s="7"/>
      <c r="N165" s="80"/>
    </row>
    <row r="166" spans="1:14" ht="21.75" customHeight="1">
      <c r="A166" s="90">
        <v>36</v>
      </c>
      <c r="B166" s="74" t="s">
        <v>354</v>
      </c>
      <c r="C166" s="74"/>
      <c r="D166" s="245" t="s">
        <v>339</v>
      </c>
      <c r="E166" s="79"/>
      <c r="F166" s="7"/>
      <c r="G166" s="7"/>
      <c r="H166" s="7"/>
      <c r="I166" s="80"/>
      <c r="J166" s="82"/>
      <c r="K166" s="7"/>
      <c r="L166" s="7"/>
      <c r="M166" s="7"/>
      <c r="N166" s="80"/>
    </row>
    <row r="167" spans="1:14" ht="21.75" customHeight="1">
      <c r="A167" s="90">
        <v>37</v>
      </c>
      <c r="B167" s="74" t="s">
        <v>356</v>
      </c>
      <c r="C167" s="74"/>
      <c r="D167" s="245" t="s">
        <v>339</v>
      </c>
      <c r="E167" s="92"/>
      <c r="F167" s="7"/>
      <c r="G167" s="7"/>
      <c r="H167" s="7"/>
      <c r="I167" s="80"/>
      <c r="J167" s="82"/>
      <c r="K167" s="7"/>
      <c r="L167" s="7"/>
      <c r="M167" s="7"/>
      <c r="N167" s="80"/>
    </row>
    <row r="168" spans="1:14" ht="21.75" customHeight="1">
      <c r="A168" s="90">
        <v>38</v>
      </c>
      <c r="B168" s="74" t="s">
        <v>361</v>
      </c>
      <c r="C168" s="74"/>
      <c r="D168" s="245" t="s">
        <v>339</v>
      </c>
      <c r="E168" s="7"/>
      <c r="F168" s="7"/>
      <c r="G168" s="7"/>
      <c r="H168" s="7"/>
      <c r="I168" s="80"/>
      <c r="J168" s="82"/>
      <c r="K168" s="7"/>
      <c r="L168" s="7"/>
      <c r="M168" s="7"/>
      <c r="N168" s="80"/>
    </row>
    <row r="169" spans="1:14" ht="21.75" customHeight="1">
      <c r="A169" s="90">
        <v>39</v>
      </c>
      <c r="B169" s="74" t="s">
        <v>233</v>
      </c>
      <c r="C169" s="74"/>
      <c r="D169" s="245" t="s">
        <v>339</v>
      </c>
      <c r="E169" s="7"/>
      <c r="F169" s="7"/>
      <c r="G169" s="7"/>
      <c r="H169" s="7"/>
      <c r="I169" s="80"/>
      <c r="J169" s="82"/>
      <c r="K169" s="7"/>
      <c r="L169" s="7"/>
      <c r="M169" s="7"/>
      <c r="N169" s="80"/>
    </row>
    <row r="170" spans="1:14" ht="21.75" customHeight="1">
      <c r="A170" s="90">
        <v>40</v>
      </c>
      <c r="B170" s="74" t="s">
        <v>170</v>
      </c>
      <c r="C170" s="74"/>
      <c r="D170" s="245" t="s">
        <v>339</v>
      </c>
      <c r="E170" s="7"/>
      <c r="F170" s="7"/>
      <c r="G170" s="7"/>
      <c r="H170" s="7"/>
      <c r="I170" s="80"/>
      <c r="J170" s="82"/>
      <c r="K170" s="7"/>
      <c r="L170" s="7"/>
      <c r="M170" s="7"/>
      <c r="N170" s="80"/>
    </row>
    <row r="171" spans="1:14" ht="21.75" customHeight="1">
      <c r="A171" s="97"/>
      <c r="B171" s="89"/>
      <c r="C171" s="89"/>
      <c r="D171" s="89"/>
      <c r="E171" s="85"/>
      <c r="F171" s="85"/>
      <c r="G171" s="85"/>
      <c r="H171" s="85"/>
      <c r="I171" s="85"/>
      <c r="J171" s="85"/>
      <c r="K171" s="85"/>
      <c r="L171" s="85"/>
      <c r="M171" s="85"/>
      <c r="N171" s="85"/>
    </row>
    <row r="172" spans="1:14" ht="21.75" customHeight="1">
      <c r="A172" s="83"/>
      <c r="B172" s="23" t="s">
        <v>112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63"/>
      <c r="N172" s="6"/>
    </row>
    <row r="173" spans="1:14" ht="21.75" customHeight="1">
      <c r="A173" s="83"/>
      <c r="B173" s="23" t="s">
        <v>113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63"/>
      <c r="N173" s="6"/>
    </row>
    <row r="174" spans="1:14" ht="21.75" customHeight="1">
      <c r="A174" s="83"/>
      <c r="B174" s="63" t="s">
        <v>114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63"/>
      <c r="N174" s="6"/>
    </row>
    <row r="175" spans="1:14" ht="21.75" customHeight="1">
      <c r="A175" s="83"/>
      <c r="B175" s="23" t="s">
        <v>115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63"/>
      <c r="N175" s="6"/>
    </row>
    <row r="176" spans="1:14" ht="21.75" customHeight="1">
      <c r="A176" s="83"/>
      <c r="B176" s="384" t="s">
        <v>358</v>
      </c>
      <c r="C176" s="384"/>
      <c r="D176" s="384"/>
      <c r="E176" s="384"/>
      <c r="F176" s="384"/>
      <c r="G176" s="384"/>
      <c r="H176" s="384"/>
      <c r="I176" s="384"/>
      <c r="J176" s="384"/>
      <c r="K176" s="384"/>
      <c r="L176" s="384"/>
      <c r="M176" s="384"/>
      <c r="N176" s="6"/>
    </row>
    <row r="177" spans="1:14" ht="21.75" customHeight="1">
      <c r="A177" s="83"/>
      <c r="B177" s="384" t="s">
        <v>371</v>
      </c>
      <c r="C177" s="384"/>
      <c r="D177" s="384"/>
      <c r="E177" s="384"/>
      <c r="F177" s="384"/>
      <c r="G177" s="384"/>
      <c r="H177" s="384"/>
      <c r="I177" s="384"/>
      <c r="J177" s="384"/>
      <c r="K177" s="384"/>
      <c r="L177" s="384"/>
      <c r="M177" s="63"/>
      <c r="N177" s="6"/>
    </row>
    <row r="178" spans="1:14" ht="21.75" customHeight="1">
      <c r="A178" s="83"/>
      <c r="B178" s="384" t="s">
        <v>153</v>
      </c>
      <c r="C178" s="384"/>
      <c r="D178" s="384"/>
      <c r="E178" s="384"/>
      <c r="F178" s="384"/>
      <c r="G178" s="384"/>
      <c r="H178" s="384"/>
      <c r="I178" s="384"/>
      <c r="J178" s="384"/>
      <c r="K178" s="384"/>
      <c r="L178" s="384"/>
      <c r="M178" s="63"/>
      <c r="N178" s="6"/>
    </row>
    <row r="179" spans="1:14" ht="21.75" customHeight="1">
      <c r="A179" s="83"/>
      <c r="B179" s="84"/>
      <c r="C179" s="84"/>
      <c r="D179" s="84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21.75" customHeight="1">
      <c r="A180" s="96"/>
      <c r="B180" s="84"/>
      <c r="C180" s="246"/>
      <c r="D180" s="24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21.75" customHeight="1">
      <c r="A181" s="96"/>
      <c r="B181" s="84"/>
      <c r="C181" s="246"/>
      <c r="D181" s="24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21.75" customHeight="1">
      <c r="A182" s="96"/>
      <c r="B182" s="84"/>
      <c r="C182" s="246"/>
      <c r="D182" s="24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21.75" customHeight="1">
      <c r="A183" s="96"/>
      <c r="B183" s="84"/>
      <c r="C183" s="246"/>
      <c r="D183" s="24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21.75" customHeight="1">
      <c r="A184" s="96"/>
      <c r="B184" s="84"/>
      <c r="C184" s="246"/>
      <c r="D184" s="24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21.75" customHeight="1">
      <c r="A185" s="96"/>
      <c r="B185" s="84"/>
      <c r="C185" s="84"/>
      <c r="D185" s="84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21.75" customHeight="1">
      <c r="A186" s="96"/>
      <c r="B186" s="84"/>
      <c r="C186" s="84"/>
      <c r="D186" s="84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 customHeight="1" thickBot="1">
      <c r="A187" s="96"/>
      <c r="B187" s="84"/>
      <c r="C187" s="84"/>
      <c r="D187" s="84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23.25" customHeight="1" thickBot="1" thickTop="1">
      <c r="A188" s="254"/>
      <c r="B188" s="254"/>
      <c r="C188" s="254"/>
      <c r="D188" s="254"/>
      <c r="E188" s="254"/>
      <c r="F188" s="254"/>
      <c r="G188" s="254"/>
      <c r="H188" s="254"/>
      <c r="I188" s="254"/>
      <c r="J188" s="254"/>
      <c r="K188" s="254"/>
      <c r="L188" s="254"/>
      <c r="M188" s="409" t="s">
        <v>116</v>
      </c>
      <c r="N188" s="410"/>
    </row>
    <row r="189" spans="1:14" ht="23.25" customHeight="1" thickTop="1">
      <c r="A189" s="411" t="s">
        <v>330</v>
      </c>
      <c r="B189" s="411"/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</row>
    <row r="190" spans="1:14" ht="23.25" customHeight="1">
      <c r="A190" s="411" t="s">
        <v>7</v>
      </c>
      <c r="B190" s="411"/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</row>
    <row r="191" spans="1:14" ht="23.25" customHeight="1">
      <c r="A191" s="429" t="s">
        <v>362</v>
      </c>
      <c r="B191" s="429"/>
      <c r="C191" s="429"/>
      <c r="D191" s="429"/>
      <c r="E191" s="429"/>
      <c r="F191" s="429"/>
      <c r="G191" s="429"/>
      <c r="H191" s="429"/>
      <c r="I191" s="429"/>
      <c r="J191" s="429"/>
      <c r="K191" s="429"/>
      <c r="L191" s="429"/>
      <c r="M191" s="429"/>
      <c r="N191" s="429"/>
    </row>
    <row r="192" spans="1:14" ht="23.25" customHeight="1">
      <c r="A192" s="426"/>
      <c r="B192" s="426"/>
      <c r="C192" s="426"/>
      <c r="D192" s="426"/>
      <c r="E192" s="426"/>
      <c r="F192" s="426"/>
      <c r="G192" s="426"/>
      <c r="H192" s="426"/>
      <c r="I192" s="426"/>
      <c r="J192" s="426"/>
      <c r="K192" s="426"/>
      <c r="L192" s="426"/>
      <c r="M192" s="426"/>
      <c r="N192" s="426"/>
    </row>
    <row r="193" spans="1:14" ht="23.25" customHeight="1">
      <c r="A193" s="366" t="s">
        <v>2</v>
      </c>
      <c r="B193" s="366" t="s">
        <v>0</v>
      </c>
      <c r="C193" s="386" t="s">
        <v>3</v>
      </c>
      <c r="D193" s="387"/>
      <c r="E193" s="435" t="s">
        <v>8</v>
      </c>
      <c r="F193" s="435"/>
      <c r="G193" s="435"/>
      <c r="H193" s="435"/>
      <c r="I193" s="391"/>
      <c r="J193" s="436" t="s">
        <v>9</v>
      </c>
      <c r="K193" s="437"/>
      <c r="L193" s="437"/>
      <c r="M193" s="437"/>
      <c r="N193" s="438"/>
    </row>
    <row r="194" spans="1:14" ht="23.25" customHeight="1">
      <c r="A194" s="385"/>
      <c r="B194" s="385"/>
      <c r="C194" s="388"/>
      <c r="D194" s="389"/>
      <c r="E194" s="390" t="s">
        <v>331</v>
      </c>
      <c r="F194" s="430" t="s">
        <v>5</v>
      </c>
      <c r="G194" s="431"/>
      <c r="H194" s="390" t="s">
        <v>27</v>
      </c>
      <c r="I194" s="391" t="s">
        <v>1</v>
      </c>
      <c r="J194" s="392" t="s">
        <v>6</v>
      </c>
      <c r="K194" s="427" t="s">
        <v>5</v>
      </c>
      <c r="L194" s="428"/>
      <c r="M194" s="439" t="s">
        <v>27</v>
      </c>
      <c r="N194" s="432" t="s">
        <v>1</v>
      </c>
    </row>
    <row r="195" spans="1:14" ht="23.25" customHeight="1">
      <c r="A195" s="385"/>
      <c r="B195" s="385"/>
      <c r="C195" s="366" t="s">
        <v>209</v>
      </c>
      <c r="D195" s="366" t="s">
        <v>207</v>
      </c>
      <c r="E195" s="390"/>
      <c r="F195" s="236" t="s">
        <v>333</v>
      </c>
      <c r="G195" s="236" t="s">
        <v>334</v>
      </c>
      <c r="H195" s="390"/>
      <c r="I195" s="391"/>
      <c r="J195" s="393"/>
      <c r="K195" s="238" t="s">
        <v>333</v>
      </c>
      <c r="L195" s="250" t="s">
        <v>334</v>
      </c>
      <c r="M195" s="440"/>
      <c r="N195" s="433"/>
    </row>
    <row r="196" spans="1:14" ht="23.25" customHeight="1">
      <c r="A196" s="367"/>
      <c r="B196" s="367"/>
      <c r="C196" s="367"/>
      <c r="D196" s="367"/>
      <c r="E196" s="390"/>
      <c r="F196" s="237" t="s">
        <v>332</v>
      </c>
      <c r="G196" s="237" t="s">
        <v>335</v>
      </c>
      <c r="H196" s="390"/>
      <c r="I196" s="391"/>
      <c r="J196" s="394"/>
      <c r="K196" s="251" t="s">
        <v>332</v>
      </c>
      <c r="L196" s="251" t="s">
        <v>335</v>
      </c>
      <c r="M196" s="441"/>
      <c r="N196" s="434"/>
    </row>
    <row r="197" spans="1:14" ht="21.75" customHeight="1">
      <c r="A197" s="90">
        <v>1</v>
      </c>
      <c r="B197" s="74" t="s">
        <v>120</v>
      </c>
      <c r="C197" s="268" t="s">
        <v>339</v>
      </c>
      <c r="D197" s="74"/>
      <c r="E197" s="265" t="s">
        <v>372</v>
      </c>
      <c r="F197" s="268" t="s">
        <v>339</v>
      </c>
      <c r="G197" s="265"/>
      <c r="H197" s="265"/>
      <c r="I197" s="270" t="s">
        <v>375</v>
      </c>
      <c r="J197" s="82"/>
      <c r="K197" s="7"/>
      <c r="L197" s="7"/>
      <c r="M197" s="7"/>
      <c r="N197" s="80"/>
    </row>
    <row r="198" spans="1:14" ht="21.75" customHeight="1">
      <c r="A198" s="90">
        <v>2</v>
      </c>
      <c r="B198" s="74" t="s">
        <v>363</v>
      </c>
      <c r="C198" s="268" t="s">
        <v>339</v>
      </c>
      <c r="D198" s="74"/>
      <c r="E198" s="265" t="s">
        <v>374</v>
      </c>
      <c r="F198" s="265"/>
      <c r="G198" s="265"/>
      <c r="H198" s="265"/>
      <c r="I198" s="272"/>
      <c r="J198" s="82"/>
      <c r="K198" s="7"/>
      <c r="L198" s="7"/>
      <c r="M198" s="7"/>
      <c r="N198" s="80"/>
    </row>
    <row r="199" spans="1:14" ht="21.75" customHeight="1">
      <c r="A199" s="90">
        <v>3</v>
      </c>
      <c r="B199" s="74" t="s">
        <v>364</v>
      </c>
      <c r="C199" s="268" t="s">
        <v>339</v>
      </c>
      <c r="D199" s="74"/>
      <c r="E199" s="79"/>
      <c r="F199" s="92"/>
      <c r="G199" s="92"/>
      <c r="H199" s="92"/>
      <c r="I199" s="93"/>
      <c r="J199" s="82"/>
      <c r="K199" s="7"/>
      <c r="L199" s="7"/>
      <c r="M199" s="7"/>
      <c r="N199" s="80"/>
    </row>
    <row r="200" spans="1:14" ht="21.75" customHeight="1">
      <c r="A200" s="90">
        <v>4</v>
      </c>
      <c r="B200" s="74" t="s">
        <v>224</v>
      </c>
      <c r="C200" s="268" t="s">
        <v>339</v>
      </c>
      <c r="D200" s="74"/>
      <c r="E200" s="79"/>
      <c r="F200" s="92"/>
      <c r="G200" s="92"/>
      <c r="H200" s="92"/>
      <c r="I200" s="93"/>
      <c r="J200" s="82"/>
      <c r="K200" s="7"/>
      <c r="L200" s="7"/>
      <c r="M200" s="7"/>
      <c r="N200" s="80"/>
    </row>
    <row r="201" spans="1:14" ht="21.75" customHeight="1">
      <c r="A201" s="90">
        <v>5</v>
      </c>
      <c r="B201" s="74" t="s">
        <v>223</v>
      </c>
      <c r="C201" s="268" t="s">
        <v>339</v>
      </c>
      <c r="D201" s="74"/>
      <c r="E201" s="7"/>
      <c r="F201" s="7"/>
      <c r="G201" s="7"/>
      <c r="H201" s="7"/>
      <c r="I201" s="80"/>
      <c r="J201" s="82"/>
      <c r="K201" s="7"/>
      <c r="L201" s="7"/>
      <c r="M201" s="7"/>
      <c r="N201" s="80"/>
    </row>
    <row r="202" spans="1:14" ht="21.75" customHeight="1">
      <c r="A202" s="90">
        <v>6</v>
      </c>
      <c r="B202" s="74" t="s">
        <v>122</v>
      </c>
      <c r="C202" s="268" t="s">
        <v>339</v>
      </c>
      <c r="D202" s="74"/>
      <c r="E202" s="7"/>
      <c r="F202" s="7"/>
      <c r="G202" s="7"/>
      <c r="H202" s="7"/>
      <c r="I202" s="80"/>
      <c r="J202" s="82"/>
      <c r="K202" s="7"/>
      <c r="L202" s="7"/>
      <c r="M202" s="7"/>
      <c r="N202" s="80"/>
    </row>
    <row r="203" spans="1:14" ht="21.75" customHeight="1">
      <c r="A203" s="90">
        <v>7</v>
      </c>
      <c r="B203" s="74" t="s">
        <v>216</v>
      </c>
      <c r="C203" s="268" t="s">
        <v>339</v>
      </c>
      <c r="D203" s="74"/>
      <c r="E203" s="7"/>
      <c r="F203" s="7"/>
      <c r="G203" s="7"/>
      <c r="H203" s="7"/>
      <c r="I203" s="80"/>
      <c r="J203" s="82"/>
      <c r="K203" s="7"/>
      <c r="L203" s="7"/>
      <c r="M203" s="7"/>
      <c r="N203" s="80"/>
    </row>
    <row r="204" spans="1:14" ht="21.75" customHeight="1">
      <c r="A204" s="90">
        <v>8</v>
      </c>
      <c r="B204" s="74" t="s">
        <v>217</v>
      </c>
      <c r="C204" s="268" t="s">
        <v>339</v>
      </c>
      <c r="D204" s="74"/>
      <c r="E204" s="7"/>
      <c r="F204" s="7"/>
      <c r="G204" s="7"/>
      <c r="H204" s="7"/>
      <c r="I204" s="80"/>
      <c r="J204" s="82"/>
      <c r="K204" s="7"/>
      <c r="L204" s="7"/>
      <c r="M204" s="7"/>
      <c r="N204" s="80"/>
    </row>
    <row r="205" spans="1:14" ht="21.75" customHeight="1">
      <c r="A205" s="90">
        <v>9</v>
      </c>
      <c r="B205" s="74" t="s">
        <v>232</v>
      </c>
      <c r="C205" s="268" t="s">
        <v>339</v>
      </c>
      <c r="D205" s="74"/>
      <c r="E205" s="7"/>
      <c r="F205" s="7"/>
      <c r="G205" s="7"/>
      <c r="H205" s="7"/>
      <c r="I205" s="80"/>
      <c r="J205" s="82"/>
      <c r="K205" s="7"/>
      <c r="L205" s="7"/>
      <c r="M205" s="7"/>
      <c r="N205" s="80"/>
    </row>
    <row r="206" spans="1:14" ht="21.75" customHeight="1">
      <c r="A206" s="90">
        <v>10</v>
      </c>
      <c r="B206" s="74" t="s">
        <v>226</v>
      </c>
      <c r="C206" s="268" t="s">
        <v>339</v>
      </c>
      <c r="D206" s="74"/>
      <c r="E206" s="7"/>
      <c r="F206" s="7"/>
      <c r="G206" s="7"/>
      <c r="H206" s="7"/>
      <c r="I206" s="80"/>
      <c r="J206" s="82"/>
      <c r="K206" s="7"/>
      <c r="L206" s="7"/>
      <c r="M206" s="7"/>
      <c r="N206" s="80"/>
    </row>
    <row r="207" spans="1:14" ht="21.75" customHeight="1">
      <c r="A207" s="90">
        <v>11</v>
      </c>
      <c r="B207" s="74" t="s">
        <v>128</v>
      </c>
      <c r="C207" s="268" t="s">
        <v>339</v>
      </c>
      <c r="D207" s="74"/>
      <c r="E207" s="7"/>
      <c r="F207" s="7"/>
      <c r="G207" s="7"/>
      <c r="H207" s="7"/>
      <c r="I207" s="80"/>
      <c r="J207" s="82"/>
      <c r="K207" s="7"/>
      <c r="L207" s="7"/>
      <c r="M207" s="7"/>
      <c r="N207" s="80"/>
    </row>
    <row r="208" spans="1:14" ht="21.75" customHeight="1">
      <c r="A208" s="90">
        <v>12</v>
      </c>
      <c r="B208" s="74" t="s">
        <v>225</v>
      </c>
      <c r="C208" s="268" t="s">
        <v>339</v>
      </c>
      <c r="D208" s="74"/>
      <c r="E208" s="7"/>
      <c r="F208" s="7"/>
      <c r="G208" s="7"/>
      <c r="H208" s="7"/>
      <c r="I208" s="80"/>
      <c r="J208" s="82"/>
      <c r="K208" s="7"/>
      <c r="L208" s="7"/>
      <c r="M208" s="7"/>
      <c r="N208" s="80"/>
    </row>
    <row r="209" spans="1:14" ht="21.75" customHeight="1">
      <c r="A209" s="90">
        <v>13</v>
      </c>
      <c r="B209" s="74" t="s">
        <v>365</v>
      </c>
      <c r="C209" s="268" t="s">
        <v>339</v>
      </c>
      <c r="D209" s="74"/>
      <c r="E209" s="7"/>
      <c r="F209" s="7"/>
      <c r="G209" s="7"/>
      <c r="H209" s="7"/>
      <c r="I209" s="80"/>
      <c r="J209" s="82"/>
      <c r="K209" s="7"/>
      <c r="L209" s="7"/>
      <c r="M209" s="7"/>
      <c r="N209" s="80"/>
    </row>
    <row r="210" spans="1:14" ht="21.75" customHeight="1">
      <c r="A210" s="90">
        <v>14</v>
      </c>
      <c r="B210" s="74" t="s">
        <v>127</v>
      </c>
      <c r="C210" s="268" t="s">
        <v>339</v>
      </c>
      <c r="D210" s="74"/>
      <c r="E210" s="7"/>
      <c r="F210" s="7"/>
      <c r="G210" s="7"/>
      <c r="H210" s="7"/>
      <c r="I210" s="80"/>
      <c r="J210" s="82"/>
      <c r="K210" s="7"/>
      <c r="L210" s="7"/>
      <c r="M210" s="7"/>
      <c r="N210" s="80"/>
    </row>
    <row r="211" spans="1:14" ht="21.75" customHeight="1">
      <c r="A211" s="90">
        <v>15</v>
      </c>
      <c r="B211" s="74" t="s">
        <v>242</v>
      </c>
      <c r="C211" s="268" t="s">
        <v>339</v>
      </c>
      <c r="D211" s="74"/>
      <c r="E211" s="7"/>
      <c r="F211" s="7"/>
      <c r="G211" s="7"/>
      <c r="H211" s="7"/>
      <c r="I211" s="80"/>
      <c r="J211" s="82"/>
      <c r="K211" s="7"/>
      <c r="L211" s="7"/>
      <c r="M211" s="7"/>
      <c r="N211" s="80"/>
    </row>
    <row r="212" spans="1:14" ht="21.75" customHeight="1">
      <c r="A212" s="90">
        <v>16</v>
      </c>
      <c r="B212" s="74" t="s">
        <v>134</v>
      </c>
      <c r="C212" s="268" t="s">
        <v>339</v>
      </c>
      <c r="D212" s="74"/>
      <c r="E212" s="7"/>
      <c r="F212" s="7"/>
      <c r="G212" s="7"/>
      <c r="H212" s="7"/>
      <c r="I212" s="80"/>
      <c r="J212" s="82"/>
      <c r="K212" s="7"/>
      <c r="L212" s="7"/>
      <c r="M212" s="7"/>
      <c r="N212" s="80"/>
    </row>
    <row r="213" spans="1:14" ht="21.75" customHeight="1">
      <c r="A213" s="90">
        <v>17</v>
      </c>
      <c r="B213" s="74" t="s">
        <v>245</v>
      </c>
      <c r="C213" s="268" t="s">
        <v>339</v>
      </c>
      <c r="D213" s="74"/>
      <c r="E213" s="7"/>
      <c r="F213" s="7"/>
      <c r="G213" s="7"/>
      <c r="H213" s="7"/>
      <c r="I213" s="80"/>
      <c r="J213" s="82"/>
      <c r="K213" s="7"/>
      <c r="L213" s="7"/>
      <c r="M213" s="7"/>
      <c r="N213" s="80"/>
    </row>
    <row r="214" spans="1:14" ht="21.75" customHeight="1">
      <c r="A214" s="90">
        <v>18</v>
      </c>
      <c r="B214" s="74" t="s">
        <v>135</v>
      </c>
      <c r="C214" s="268" t="s">
        <v>339</v>
      </c>
      <c r="D214" s="74"/>
      <c r="E214" s="7"/>
      <c r="F214" s="7"/>
      <c r="G214" s="7"/>
      <c r="H214" s="7"/>
      <c r="I214" s="80"/>
      <c r="J214" s="82"/>
      <c r="K214" s="7"/>
      <c r="L214" s="7"/>
      <c r="M214" s="7"/>
      <c r="N214" s="80"/>
    </row>
    <row r="215" spans="1:14" ht="21.75" customHeight="1">
      <c r="A215" s="90">
        <v>19</v>
      </c>
      <c r="B215" s="74" t="s">
        <v>137</v>
      </c>
      <c r="C215" s="268" t="s">
        <v>339</v>
      </c>
      <c r="D215" s="74"/>
      <c r="E215" s="7"/>
      <c r="F215" s="7"/>
      <c r="G215" s="7"/>
      <c r="H215" s="7"/>
      <c r="I215" s="80"/>
      <c r="J215" s="88"/>
      <c r="K215" s="7"/>
      <c r="L215" s="7"/>
      <c r="M215" s="7"/>
      <c r="N215" s="80"/>
    </row>
    <row r="216" spans="1:14" ht="21.75" customHeight="1">
      <c r="A216" s="90">
        <v>20</v>
      </c>
      <c r="B216" s="74" t="s">
        <v>376</v>
      </c>
      <c r="C216" s="268" t="s">
        <v>339</v>
      </c>
      <c r="D216" s="100"/>
      <c r="E216" s="7"/>
      <c r="F216" s="7"/>
      <c r="G216" s="7"/>
      <c r="H216" s="7"/>
      <c r="I216" s="80"/>
      <c r="J216" s="88"/>
      <c r="K216" s="7"/>
      <c r="L216" s="7"/>
      <c r="M216" s="7"/>
      <c r="N216" s="80"/>
    </row>
    <row r="217" spans="1:14" ht="21.75" customHeight="1">
      <c r="A217" s="90">
        <v>21</v>
      </c>
      <c r="B217" s="102" t="s">
        <v>366</v>
      </c>
      <c r="C217" s="268" t="s">
        <v>339</v>
      </c>
      <c r="D217" s="100"/>
      <c r="E217" s="77"/>
      <c r="F217" s="77"/>
      <c r="G217" s="77"/>
      <c r="H217" s="77"/>
      <c r="I217" s="78"/>
      <c r="J217" s="244"/>
      <c r="K217" s="77"/>
      <c r="L217" s="77"/>
      <c r="M217" s="79"/>
      <c r="N217" s="80"/>
    </row>
    <row r="218" spans="1:14" ht="21.75" customHeight="1">
      <c r="A218" s="90">
        <v>22</v>
      </c>
      <c r="B218" s="102" t="s">
        <v>346</v>
      </c>
      <c r="C218" s="268" t="s">
        <v>339</v>
      </c>
      <c r="D218" s="100"/>
      <c r="E218" s="77"/>
      <c r="F218" s="77"/>
      <c r="G218" s="77"/>
      <c r="H218" s="77"/>
      <c r="I218" s="78"/>
      <c r="J218" s="244"/>
      <c r="K218" s="77"/>
      <c r="L218" s="77"/>
      <c r="M218" s="79"/>
      <c r="N218" s="80"/>
    </row>
    <row r="219" spans="1:14" ht="21.75" customHeight="1">
      <c r="A219" s="90">
        <v>23</v>
      </c>
      <c r="B219" s="99" t="s">
        <v>345</v>
      </c>
      <c r="C219" s="268" t="s">
        <v>339</v>
      </c>
      <c r="D219" s="100"/>
      <c r="E219" s="77"/>
      <c r="F219" s="77"/>
      <c r="G219" s="77"/>
      <c r="H219" s="77"/>
      <c r="I219" s="78"/>
      <c r="J219" s="244"/>
      <c r="K219" s="77"/>
      <c r="L219" s="77"/>
      <c r="M219" s="79"/>
      <c r="N219" s="80"/>
    </row>
    <row r="220" spans="1:14" ht="21.75" customHeight="1">
      <c r="A220" s="90">
        <v>24</v>
      </c>
      <c r="B220" s="101" t="s">
        <v>347</v>
      </c>
      <c r="C220" s="268" t="s">
        <v>339</v>
      </c>
      <c r="D220" s="100"/>
      <c r="E220" s="77"/>
      <c r="F220" s="77"/>
      <c r="G220" s="77"/>
      <c r="H220" s="77"/>
      <c r="I220" s="78"/>
      <c r="J220" s="244"/>
      <c r="K220" s="77"/>
      <c r="L220" s="77"/>
      <c r="M220" s="79"/>
      <c r="N220" s="80"/>
    </row>
    <row r="221" spans="1:14" ht="21.75" customHeight="1">
      <c r="A221" s="90">
        <v>25</v>
      </c>
      <c r="B221" s="101" t="s">
        <v>148</v>
      </c>
      <c r="C221" s="268" t="s">
        <v>339</v>
      </c>
      <c r="D221" s="100"/>
      <c r="E221" s="276"/>
      <c r="F221" s="276"/>
      <c r="G221" s="276"/>
      <c r="H221" s="276"/>
      <c r="I221" s="278"/>
      <c r="J221" s="275"/>
      <c r="K221" s="276"/>
      <c r="L221" s="276"/>
      <c r="M221" s="79"/>
      <c r="N221" s="80"/>
    </row>
    <row r="222" spans="1:14" ht="21.75" customHeight="1">
      <c r="A222" s="90">
        <v>26</v>
      </c>
      <c r="B222" s="101" t="s">
        <v>244</v>
      </c>
      <c r="C222" s="268" t="s">
        <v>339</v>
      </c>
      <c r="D222" s="100"/>
      <c r="E222" s="276"/>
      <c r="F222" s="276"/>
      <c r="G222" s="276"/>
      <c r="H222" s="276"/>
      <c r="I222" s="278"/>
      <c r="J222" s="275"/>
      <c r="K222" s="276"/>
      <c r="L222" s="276"/>
      <c r="M222" s="79"/>
      <c r="N222" s="80"/>
    </row>
    <row r="223" spans="1:14" ht="21.75" customHeight="1">
      <c r="A223" s="90">
        <v>27</v>
      </c>
      <c r="B223" s="99" t="s">
        <v>201</v>
      </c>
      <c r="C223" s="100"/>
      <c r="D223" s="268" t="s">
        <v>339</v>
      </c>
      <c r="E223" s="7"/>
      <c r="F223" s="7"/>
      <c r="G223" s="7"/>
      <c r="H223" s="7"/>
      <c r="I223" s="80"/>
      <c r="J223" s="88"/>
      <c r="K223" s="7"/>
      <c r="L223" s="7"/>
      <c r="M223" s="7"/>
      <c r="N223" s="277"/>
    </row>
    <row r="224" spans="1:14" ht="21.75" customHeight="1">
      <c r="A224" s="90">
        <v>28</v>
      </c>
      <c r="B224" s="101" t="s">
        <v>200</v>
      </c>
      <c r="C224" s="100"/>
      <c r="D224" s="268" t="s">
        <v>339</v>
      </c>
      <c r="E224" s="7"/>
      <c r="F224" s="7"/>
      <c r="G224" s="7"/>
      <c r="H224" s="7"/>
      <c r="I224" s="80"/>
      <c r="J224" s="88"/>
      <c r="K224" s="7"/>
      <c r="L224" s="7"/>
      <c r="M224" s="7"/>
      <c r="N224" s="277"/>
    </row>
    <row r="225" spans="1:14" ht="21.75" customHeight="1">
      <c r="A225" s="90">
        <v>29</v>
      </c>
      <c r="B225" s="101" t="s">
        <v>377</v>
      </c>
      <c r="C225" s="100"/>
      <c r="D225" s="268" t="s">
        <v>339</v>
      </c>
      <c r="E225" s="7"/>
      <c r="F225" s="7"/>
      <c r="G225" s="7"/>
      <c r="H225" s="7"/>
      <c r="I225" s="80"/>
      <c r="J225" s="88"/>
      <c r="K225" s="7"/>
      <c r="L225" s="7"/>
      <c r="M225" s="7"/>
      <c r="N225" s="277"/>
    </row>
    <row r="226" spans="13:14" ht="21.75" customHeight="1" thickBot="1">
      <c r="M226" s="445" t="s">
        <v>116</v>
      </c>
      <c r="N226" s="446"/>
    </row>
    <row r="227" spans="1:14" ht="23.25" customHeight="1" thickTop="1">
      <c r="A227" s="462" t="s">
        <v>330</v>
      </c>
      <c r="B227" s="462"/>
      <c r="C227" s="462"/>
      <c r="D227" s="462"/>
      <c r="E227" s="462"/>
      <c r="F227" s="462"/>
      <c r="G227" s="462"/>
      <c r="H227" s="462"/>
      <c r="I227" s="462"/>
      <c r="J227" s="462"/>
      <c r="K227" s="462"/>
      <c r="L227" s="462"/>
      <c r="M227" s="462"/>
      <c r="N227" s="462"/>
    </row>
    <row r="228" spans="1:14" ht="23.25" customHeight="1">
      <c r="A228" s="462" t="s">
        <v>7</v>
      </c>
      <c r="B228" s="462"/>
      <c r="C228" s="462"/>
      <c r="D228" s="462"/>
      <c r="E228" s="462"/>
      <c r="F228" s="462"/>
      <c r="G228" s="462"/>
      <c r="H228" s="462"/>
      <c r="I228" s="462"/>
      <c r="J228" s="462"/>
      <c r="K228" s="462"/>
      <c r="L228" s="462"/>
      <c r="M228" s="462"/>
      <c r="N228" s="462"/>
    </row>
    <row r="229" spans="1:14" ht="23.25" customHeight="1">
      <c r="A229" s="463" t="s">
        <v>362</v>
      </c>
      <c r="B229" s="463"/>
      <c r="C229" s="463"/>
      <c r="D229" s="463"/>
      <c r="E229" s="463"/>
      <c r="F229" s="463"/>
      <c r="G229" s="463"/>
      <c r="H229" s="463"/>
      <c r="I229" s="463"/>
      <c r="J229" s="463"/>
      <c r="K229" s="463"/>
      <c r="L229" s="463"/>
      <c r="M229" s="463"/>
      <c r="N229" s="463"/>
    </row>
    <row r="230" spans="1:14" ht="23.25" customHeight="1">
      <c r="A230" s="368"/>
      <c r="B230" s="368"/>
      <c r="C230" s="368"/>
      <c r="D230" s="368"/>
      <c r="E230" s="368"/>
      <c r="F230" s="368"/>
      <c r="G230" s="368"/>
      <c r="H230" s="368"/>
      <c r="I230" s="368"/>
      <c r="J230" s="368"/>
      <c r="K230" s="368"/>
      <c r="L230" s="368"/>
      <c r="M230" s="368"/>
      <c r="N230" s="368"/>
    </row>
    <row r="231" spans="1:14" ht="23.25" customHeight="1">
      <c r="A231" s="369" t="s">
        <v>2</v>
      </c>
      <c r="B231" s="369" t="s">
        <v>0</v>
      </c>
      <c r="C231" s="372" t="s">
        <v>3</v>
      </c>
      <c r="D231" s="373"/>
      <c r="E231" s="376" t="s">
        <v>8</v>
      </c>
      <c r="F231" s="376"/>
      <c r="G231" s="376"/>
      <c r="H231" s="376"/>
      <c r="I231" s="377"/>
      <c r="J231" s="378" t="s">
        <v>9</v>
      </c>
      <c r="K231" s="379"/>
      <c r="L231" s="379"/>
      <c r="M231" s="379"/>
      <c r="N231" s="380"/>
    </row>
    <row r="232" spans="1:14" ht="23.25" customHeight="1">
      <c r="A232" s="370"/>
      <c r="B232" s="370"/>
      <c r="C232" s="374"/>
      <c r="D232" s="375"/>
      <c r="E232" s="381" t="s">
        <v>331</v>
      </c>
      <c r="F232" s="382" t="s">
        <v>5</v>
      </c>
      <c r="G232" s="383"/>
      <c r="H232" s="381" t="s">
        <v>27</v>
      </c>
      <c r="I232" s="377" t="s">
        <v>1</v>
      </c>
      <c r="J232" s="442" t="s">
        <v>6</v>
      </c>
      <c r="K232" s="452" t="s">
        <v>5</v>
      </c>
      <c r="L232" s="453"/>
      <c r="M232" s="454" t="s">
        <v>27</v>
      </c>
      <c r="N232" s="457" t="s">
        <v>1</v>
      </c>
    </row>
    <row r="233" spans="1:14" ht="23.25" customHeight="1">
      <c r="A233" s="370"/>
      <c r="B233" s="370"/>
      <c r="C233" s="369" t="s">
        <v>209</v>
      </c>
      <c r="D233" s="369" t="s">
        <v>207</v>
      </c>
      <c r="E233" s="381"/>
      <c r="F233" s="231" t="s">
        <v>333</v>
      </c>
      <c r="G233" s="231" t="s">
        <v>334</v>
      </c>
      <c r="H233" s="381"/>
      <c r="I233" s="377"/>
      <c r="J233" s="443"/>
      <c r="K233" s="212" t="s">
        <v>333</v>
      </c>
      <c r="L233" s="233" t="s">
        <v>334</v>
      </c>
      <c r="M233" s="455"/>
      <c r="N233" s="458"/>
    </row>
    <row r="234" spans="1:14" ht="22.5" customHeight="1">
      <c r="A234" s="371"/>
      <c r="B234" s="371"/>
      <c r="C234" s="371"/>
      <c r="D234" s="371"/>
      <c r="E234" s="381"/>
      <c r="F234" s="232" t="s">
        <v>332</v>
      </c>
      <c r="G234" s="232" t="s">
        <v>335</v>
      </c>
      <c r="H234" s="381"/>
      <c r="I234" s="377"/>
      <c r="J234" s="444"/>
      <c r="K234" s="234" t="s">
        <v>332</v>
      </c>
      <c r="L234" s="234" t="s">
        <v>335</v>
      </c>
      <c r="M234" s="456"/>
      <c r="N234" s="459"/>
    </row>
    <row r="235" spans="1:14" ht="22.5" customHeight="1">
      <c r="A235" s="90">
        <v>30</v>
      </c>
      <c r="B235" s="99" t="s">
        <v>186</v>
      </c>
      <c r="C235" s="100"/>
      <c r="D235" s="268" t="s">
        <v>339</v>
      </c>
      <c r="E235" s="265" t="s">
        <v>372</v>
      </c>
      <c r="F235" s="268" t="s">
        <v>339</v>
      </c>
      <c r="G235" s="265"/>
      <c r="H235" s="265"/>
      <c r="I235" s="270" t="s">
        <v>375</v>
      </c>
      <c r="J235" s="82"/>
      <c r="K235" s="7"/>
      <c r="L235" s="7"/>
      <c r="M235" s="7"/>
      <c r="N235" s="80"/>
    </row>
    <row r="236" spans="1:14" ht="22.5" customHeight="1">
      <c r="A236" s="90">
        <v>31</v>
      </c>
      <c r="B236" s="101" t="s">
        <v>355</v>
      </c>
      <c r="C236" s="100"/>
      <c r="D236" s="268" t="s">
        <v>339</v>
      </c>
      <c r="E236" s="265" t="s">
        <v>374</v>
      </c>
      <c r="F236" s="265"/>
      <c r="G236" s="265"/>
      <c r="H236" s="265"/>
      <c r="I236" s="272"/>
      <c r="J236" s="82"/>
      <c r="K236" s="7"/>
      <c r="L236" s="7"/>
      <c r="M236" s="7"/>
      <c r="N236" s="80"/>
    </row>
    <row r="237" spans="1:14" ht="22.5" customHeight="1">
      <c r="A237" s="90">
        <v>32</v>
      </c>
      <c r="B237" s="101" t="s">
        <v>157</v>
      </c>
      <c r="C237" s="100"/>
      <c r="D237" s="268" t="s">
        <v>339</v>
      </c>
      <c r="E237" s="265" t="s">
        <v>373</v>
      </c>
      <c r="F237" s="242"/>
      <c r="G237" s="242"/>
      <c r="H237" s="242"/>
      <c r="I237" s="243"/>
      <c r="J237" s="82"/>
      <c r="K237" s="7"/>
      <c r="L237" s="7"/>
      <c r="M237" s="7"/>
      <c r="N237" s="80"/>
    </row>
    <row r="238" spans="1:14" ht="22.5" customHeight="1">
      <c r="A238" s="90">
        <v>33</v>
      </c>
      <c r="B238" s="101" t="s">
        <v>378</v>
      </c>
      <c r="C238" s="100"/>
      <c r="D238" s="268" t="s">
        <v>339</v>
      </c>
      <c r="E238" s="7"/>
      <c r="F238" s="7"/>
      <c r="G238" s="7"/>
      <c r="H238" s="7"/>
      <c r="I238" s="80"/>
      <c r="J238" s="82"/>
      <c r="K238" s="7"/>
      <c r="L238" s="7"/>
      <c r="M238" s="7"/>
      <c r="N238" s="80"/>
    </row>
    <row r="239" spans="1:14" ht="22.5" customHeight="1">
      <c r="A239" s="90">
        <v>34</v>
      </c>
      <c r="B239" s="99" t="s">
        <v>353</v>
      </c>
      <c r="C239" s="100"/>
      <c r="D239" s="268" t="s">
        <v>339</v>
      </c>
      <c r="E239" s="7"/>
      <c r="F239" s="7"/>
      <c r="G239" s="7"/>
      <c r="H239" s="7"/>
      <c r="I239" s="80"/>
      <c r="J239" s="88"/>
      <c r="K239" s="7"/>
      <c r="L239" s="7"/>
      <c r="M239" s="7"/>
      <c r="N239" s="80"/>
    </row>
    <row r="240" spans="1:14" ht="22.5" customHeight="1">
      <c r="A240" s="96"/>
      <c r="B240" s="23" t="s">
        <v>112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63"/>
      <c r="N240" s="6"/>
    </row>
    <row r="241" spans="1:14" ht="22.5" customHeight="1">
      <c r="A241" s="96"/>
      <c r="B241" s="23" t="s">
        <v>113</v>
      </c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63"/>
      <c r="N241" s="6"/>
    </row>
    <row r="242" spans="1:14" ht="22.5" customHeight="1">
      <c r="A242" s="96"/>
      <c r="B242" s="63" t="s">
        <v>114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63"/>
      <c r="N242" s="6"/>
    </row>
    <row r="243" spans="1:14" ht="22.5" customHeight="1">
      <c r="A243" s="39"/>
      <c r="B243" s="23" t="s">
        <v>115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63"/>
      <c r="N243" s="6"/>
    </row>
    <row r="244" spans="1:14" ht="22.5" customHeight="1">
      <c r="A244" s="39"/>
      <c r="B244" s="384" t="s">
        <v>152</v>
      </c>
      <c r="C244" s="384"/>
      <c r="D244" s="384"/>
      <c r="E244" s="384"/>
      <c r="F244" s="384"/>
      <c r="G244" s="384"/>
      <c r="H244" s="384"/>
      <c r="I244" s="384"/>
      <c r="J244" s="384"/>
      <c r="K244" s="384"/>
      <c r="L244" s="384"/>
      <c r="M244" s="384"/>
      <c r="N244" s="6"/>
    </row>
    <row r="245" spans="1:14" ht="22.5" customHeight="1">
      <c r="A245" s="39"/>
      <c r="B245" s="384" t="s">
        <v>153</v>
      </c>
      <c r="C245" s="384"/>
      <c r="D245" s="384"/>
      <c r="E245" s="384"/>
      <c r="F245" s="384"/>
      <c r="G245" s="384"/>
      <c r="H245" s="384"/>
      <c r="I245" s="384"/>
      <c r="J245" s="384"/>
      <c r="K245" s="384"/>
      <c r="L245" s="384"/>
      <c r="M245" s="63"/>
      <c r="N245" s="6"/>
    </row>
    <row r="246" spans="1:14" ht="22.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6"/>
    </row>
    <row r="247" spans="1:14" ht="22.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6"/>
    </row>
    <row r="248" spans="1:14" ht="22.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6"/>
    </row>
    <row r="249" spans="1:14" ht="22.5" customHeight="1">
      <c r="A249" s="96"/>
      <c r="B249" s="84"/>
      <c r="C249" s="84"/>
      <c r="D249" s="84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22.5" customHeight="1">
      <c r="A250" s="96"/>
      <c r="B250" s="84"/>
      <c r="C250" s="84"/>
      <c r="D250" s="84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22.5" customHeight="1">
      <c r="A251" s="96"/>
      <c r="B251" s="84"/>
      <c r="C251" s="84"/>
      <c r="D251" s="84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22.5" customHeight="1">
      <c r="A252" s="96"/>
      <c r="B252" s="84"/>
      <c r="C252" s="84"/>
      <c r="D252" s="84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22.5" customHeight="1">
      <c r="A253" s="96"/>
      <c r="B253" s="84"/>
      <c r="C253" s="84"/>
      <c r="D253" s="84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22.5" customHeight="1">
      <c r="A254" s="96"/>
      <c r="B254" s="84"/>
      <c r="C254" s="84"/>
      <c r="D254" s="84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22.5" customHeight="1">
      <c r="A255" s="96"/>
      <c r="B255" s="84"/>
      <c r="C255" s="84"/>
      <c r="D255" s="84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22.5" customHeight="1">
      <c r="A256" s="96"/>
      <c r="B256" s="84"/>
      <c r="C256" s="84"/>
      <c r="D256" s="84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22.5" customHeight="1">
      <c r="A257" s="96"/>
      <c r="B257" s="84"/>
      <c r="C257" s="84"/>
      <c r="D257" s="84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22.5" customHeight="1">
      <c r="A258" s="96"/>
      <c r="B258" s="84"/>
      <c r="C258" s="84"/>
      <c r="D258" s="84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22.5" customHeight="1">
      <c r="A259" s="96"/>
      <c r="B259" s="84"/>
      <c r="C259" s="84"/>
      <c r="D259" s="84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22.5" customHeight="1">
      <c r="A260" s="96"/>
      <c r="B260" s="84"/>
      <c r="C260" s="84"/>
      <c r="D260" s="84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22.5" customHeight="1">
      <c r="A261" s="96"/>
      <c r="B261" s="84"/>
      <c r="C261" s="84"/>
      <c r="D261" s="84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22.5" customHeight="1">
      <c r="A262" s="96"/>
      <c r="B262" s="84"/>
      <c r="C262" s="84"/>
      <c r="D262" s="84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5" ht="22.5" customHeight="1">
      <c r="A263" s="96"/>
      <c r="B263" s="84"/>
      <c r="C263" s="84"/>
      <c r="D263" s="84"/>
      <c r="E263" s="68"/>
      <c r="F263" s="273"/>
      <c r="G263" s="66"/>
      <c r="H263" s="66"/>
      <c r="I263" s="64"/>
      <c r="J263" s="6"/>
      <c r="K263" s="6"/>
      <c r="L263" s="6"/>
      <c r="M263" s="6"/>
      <c r="N263" s="6"/>
      <c r="O263" s="6"/>
    </row>
    <row r="264" spans="1:15" ht="22.5" customHeight="1">
      <c r="A264" s="96"/>
      <c r="B264" s="84"/>
      <c r="C264" s="84"/>
      <c r="D264" s="84"/>
      <c r="E264" s="68"/>
      <c r="F264" s="66"/>
      <c r="G264" s="66"/>
      <c r="H264" s="66"/>
      <c r="I264" s="274"/>
      <c r="J264" s="6"/>
      <c r="K264" s="6"/>
      <c r="L264" s="6"/>
      <c r="M264" s="6"/>
      <c r="N264" s="6"/>
      <c r="O264" s="6"/>
    </row>
    <row r="265" spans="1:1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103"/>
      <c r="N265" s="103"/>
      <c r="O265" s="6"/>
    </row>
    <row r="266" spans="1:15" ht="23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420"/>
      <c r="N266" s="420"/>
      <c r="O266" s="6"/>
    </row>
    <row r="267" spans="1:15" ht="23.25" customHeight="1">
      <c r="A267" s="423"/>
      <c r="B267" s="423"/>
      <c r="C267" s="423"/>
      <c r="D267" s="423"/>
      <c r="E267" s="423"/>
      <c r="F267" s="423"/>
      <c r="G267" s="423"/>
      <c r="H267" s="423"/>
      <c r="I267" s="423"/>
      <c r="J267" s="423"/>
      <c r="K267" s="423"/>
      <c r="L267" s="423"/>
      <c r="M267" s="423"/>
      <c r="N267" s="423"/>
      <c r="O267" s="6"/>
    </row>
    <row r="268" spans="1:15" ht="23.25" customHeight="1">
      <c r="A268" s="423"/>
      <c r="B268" s="423"/>
      <c r="C268" s="423"/>
      <c r="D268" s="423"/>
      <c r="E268" s="423"/>
      <c r="F268" s="423"/>
      <c r="G268" s="423"/>
      <c r="H268" s="423"/>
      <c r="I268" s="423"/>
      <c r="J268" s="423"/>
      <c r="K268" s="423"/>
      <c r="L268" s="423"/>
      <c r="M268" s="423"/>
      <c r="N268" s="423"/>
      <c r="O268" s="6"/>
    </row>
    <row r="269" spans="1:15" ht="23.25" customHeight="1">
      <c r="A269" s="464"/>
      <c r="B269" s="464"/>
      <c r="C269" s="464"/>
      <c r="D269" s="464"/>
      <c r="E269" s="464"/>
      <c r="F269" s="464"/>
      <c r="G269" s="464"/>
      <c r="H269" s="464"/>
      <c r="I269" s="464"/>
      <c r="J269" s="464"/>
      <c r="K269" s="464"/>
      <c r="L269" s="464"/>
      <c r="M269" s="464"/>
      <c r="N269" s="464"/>
      <c r="O269" s="6"/>
    </row>
    <row r="270" spans="1:15" ht="21" customHeight="1">
      <c r="A270" s="96"/>
      <c r="B270" s="425"/>
      <c r="C270" s="425"/>
      <c r="D270" s="279"/>
      <c r="E270" s="68"/>
      <c r="F270" s="66"/>
      <c r="G270" s="66"/>
      <c r="H270" s="66"/>
      <c r="I270" s="66"/>
      <c r="J270" s="6"/>
      <c r="K270" s="6"/>
      <c r="L270" s="6"/>
      <c r="M270" s="6"/>
      <c r="N270" s="6"/>
      <c r="O270" s="6"/>
    </row>
    <row r="271" spans="1:15" ht="21" customHeight="1">
      <c r="A271" s="96"/>
      <c r="B271" s="84"/>
      <c r="C271" s="84"/>
      <c r="D271" s="84"/>
      <c r="E271" s="68"/>
      <c r="F271" s="273"/>
      <c r="G271" s="66"/>
      <c r="H271" s="66"/>
      <c r="I271" s="64"/>
      <c r="J271" s="6"/>
      <c r="K271" s="6"/>
      <c r="L271" s="6"/>
      <c r="M271" s="6"/>
      <c r="N271" s="6"/>
      <c r="O271" s="6"/>
    </row>
    <row r="272" spans="1:15" ht="21" customHeight="1">
      <c r="A272" s="96"/>
      <c r="B272" s="84"/>
      <c r="C272" s="84"/>
      <c r="D272" s="84"/>
      <c r="E272" s="68"/>
      <c r="F272" s="66"/>
      <c r="G272" s="66"/>
      <c r="H272" s="66"/>
      <c r="I272" s="274"/>
      <c r="J272" s="6"/>
      <c r="K272" s="6"/>
      <c r="L272" s="6"/>
      <c r="M272" s="6"/>
      <c r="N272" s="6"/>
      <c r="O272" s="6"/>
    </row>
    <row r="273" spans="1:15" ht="21" customHeight="1">
      <c r="A273" s="96"/>
      <c r="B273" s="84"/>
      <c r="C273" s="84"/>
      <c r="D273" s="84"/>
      <c r="E273" s="68"/>
      <c r="F273" s="66"/>
      <c r="G273" s="66"/>
      <c r="H273" s="66"/>
      <c r="I273" s="66"/>
      <c r="J273" s="6"/>
      <c r="K273" s="6"/>
      <c r="L273" s="6"/>
      <c r="M273" s="6"/>
      <c r="N273" s="6"/>
      <c r="O273" s="6"/>
    </row>
    <row r="274" spans="1:15" ht="21" customHeight="1">
      <c r="A274" s="96"/>
      <c r="B274" s="84"/>
      <c r="C274" s="84"/>
      <c r="D274" s="84"/>
      <c r="E274" s="68"/>
      <c r="F274" s="66"/>
      <c r="G274" s="66"/>
      <c r="H274" s="66"/>
      <c r="I274" s="66"/>
      <c r="J274" s="6"/>
      <c r="K274" s="6"/>
      <c r="L274" s="6"/>
      <c r="M274" s="6"/>
      <c r="N274" s="6"/>
      <c r="O274" s="6"/>
    </row>
    <row r="275" spans="1:15" ht="21" customHeight="1">
      <c r="A275" s="96"/>
      <c r="B275" s="84"/>
      <c r="C275" s="84"/>
      <c r="D275" s="84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21" customHeight="1">
      <c r="A276" s="96"/>
      <c r="B276" s="84"/>
      <c r="C276" s="84"/>
      <c r="D276" s="84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21" customHeight="1">
      <c r="A277" s="96"/>
      <c r="B277" s="84"/>
      <c r="C277" s="84"/>
      <c r="D277" s="84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21" customHeight="1">
      <c r="A278" s="96"/>
      <c r="B278" s="84"/>
      <c r="C278" s="84"/>
      <c r="D278" s="84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21" customHeight="1">
      <c r="A279" s="96"/>
      <c r="B279" s="84"/>
      <c r="C279" s="84"/>
      <c r="D279" s="84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21" customHeight="1">
      <c r="A280" s="96"/>
      <c r="B280" s="84"/>
      <c r="C280" s="84"/>
      <c r="D280" s="84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21" customHeight="1">
      <c r="A281" s="96"/>
      <c r="B281" s="84"/>
      <c r="C281" s="84"/>
      <c r="D281" s="84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21" customHeight="1">
      <c r="A282" s="96"/>
      <c r="B282" s="84"/>
      <c r="C282" s="84"/>
      <c r="D282" s="84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21" customHeight="1">
      <c r="A283" s="96"/>
      <c r="B283" s="84"/>
      <c r="C283" s="84"/>
      <c r="D283" s="84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21" customHeight="1">
      <c r="A284" s="96"/>
      <c r="B284" s="84"/>
      <c r="C284" s="84"/>
      <c r="D284" s="84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21" customHeight="1">
      <c r="A285" s="96"/>
      <c r="B285" s="84"/>
      <c r="C285" s="84"/>
      <c r="D285" s="84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21" customHeight="1">
      <c r="A286" s="96"/>
      <c r="B286" s="84"/>
      <c r="C286" s="84"/>
      <c r="D286" s="84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21" customHeight="1">
      <c r="A287" s="96"/>
      <c r="B287" s="84"/>
      <c r="C287" s="84"/>
      <c r="D287" s="84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21" customHeight="1">
      <c r="A288" s="96"/>
      <c r="B288" s="84"/>
      <c r="C288" s="84"/>
      <c r="D288" s="84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21" customHeight="1">
      <c r="A289" s="96"/>
      <c r="B289" s="84"/>
      <c r="C289" s="84"/>
      <c r="D289" s="84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21" customHeight="1">
      <c r="A290" s="96"/>
      <c r="B290" s="84"/>
      <c r="C290" s="84"/>
      <c r="D290" s="84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21" customHeight="1">
      <c r="A291" s="96"/>
      <c r="B291" s="84"/>
      <c r="C291" s="84"/>
      <c r="D291" s="84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21" customHeight="1">
      <c r="A292" s="96"/>
      <c r="B292" s="280"/>
      <c r="C292" s="280"/>
      <c r="D292" s="280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21" customHeight="1">
      <c r="A293" s="96"/>
      <c r="B293" s="84"/>
      <c r="C293" s="84"/>
      <c r="D293" s="84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21" customHeight="1">
      <c r="A294" s="96"/>
      <c r="B294" s="84"/>
      <c r="C294" s="84"/>
      <c r="D294" s="84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21" customHeight="1">
      <c r="A295" s="96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68"/>
      <c r="N295" s="6"/>
      <c r="O295" s="6"/>
    </row>
    <row r="296" spans="1:15" ht="23.25" customHeight="1">
      <c r="A296" s="96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68"/>
      <c r="N296" s="6"/>
      <c r="O296" s="6"/>
    </row>
    <row r="297" spans="1:15" ht="23.25" customHeight="1">
      <c r="A297" s="96"/>
      <c r="B297" s="68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68"/>
      <c r="N297" s="6"/>
      <c r="O297" s="6"/>
    </row>
    <row r="298" spans="1:15" ht="23.25" customHeight="1">
      <c r="A298" s="6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68"/>
      <c r="N298" s="68"/>
      <c r="O298" s="6"/>
    </row>
    <row r="299" spans="1:15" ht="23.25" customHeight="1">
      <c r="A299" s="6"/>
      <c r="B299" s="421"/>
      <c r="C299" s="421"/>
      <c r="D299" s="421"/>
      <c r="E299" s="421"/>
      <c r="F299" s="421"/>
      <c r="G299" s="421"/>
      <c r="H299" s="421"/>
      <c r="I299" s="421"/>
      <c r="J299" s="421"/>
      <c r="K299" s="421"/>
      <c r="L299" s="421"/>
      <c r="M299" s="421"/>
      <c r="N299" s="68"/>
      <c r="O299" s="6"/>
    </row>
    <row r="300" spans="1:15" ht="23.25" customHeight="1">
      <c r="A300" s="6"/>
      <c r="B300" s="422"/>
      <c r="C300" s="422"/>
      <c r="D300" s="422"/>
      <c r="E300" s="422"/>
      <c r="F300" s="422"/>
      <c r="G300" s="422"/>
      <c r="H300" s="422"/>
      <c r="I300" s="422"/>
      <c r="J300" s="422"/>
      <c r="K300" s="422"/>
      <c r="L300" s="422"/>
      <c r="M300" s="68"/>
      <c r="N300" s="68"/>
      <c r="O300" s="6"/>
    </row>
    <row r="301" spans="1:15" ht="19.5" customHeight="1">
      <c r="A301" s="6"/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68"/>
      <c r="N301" s="68"/>
      <c r="O301" s="6"/>
    </row>
    <row r="302" spans="1:15" ht="23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420"/>
      <c r="N302" s="420"/>
      <c r="O302" s="6"/>
    </row>
    <row r="303" spans="1:15" ht="23.25" customHeight="1">
      <c r="A303" s="423"/>
      <c r="B303" s="423"/>
      <c r="C303" s="423"/>
      <c r="D303" s="423"/>
      <c r="E303" s="423"/>
      <c r="F303" s="423"/>
      <c r="G303" s="423"/>
      <c r="H303" s="423"/>
      <c r="I303" s="423"/>
      <c r="J303" s="423"/>
      <c r="K303" s="423"/>
      <c r="L303" s="423"/>
      <c r="M303" s="423"/>
      <c r="N303" s="423"/>
      <c r="O303" s="6"/>
    </row>
    <row r="304" spans="1:15" ht="23.25" customHeight="1">
      <c r="A304" s="423"/>
      <c r="B304" s="423"/>
      <c r="C304" s="423"/>
      <c r="D304" s="423"/>
      <c r="E304" s="423"/>
      <c r="F304" s="423"/>
      <c r="G304" s="423"/>
      <c r="H304" s="423"/>
      <c r="I304" s="423"/>
      <c r="J304" s="423"/>
      <c r="K304" s="423"/>
      <c r="L304" s="423"/>
      <c r="M304" s="423"/>
      <c r="N304" s="423"/>
      <c r="O304" s="6"/>
    </row>
    <row r="305" spans="1:15" ht="23.25" customHeight="1">
      <c r="A305" s="464"/>
      <c r="B305" s="464"/>
      <c r="C305" s="464"/>
      <c r="D305" s="464"/>
      <c r="E305" s="464"/>
      <c r="F305" s="464"/>
      <c r="G305" s="464"/>
      <c r="H305" s="464"/>
      <c r="I305" s="464"/>
      <c r="J305" s="464"/>
      <c r="K305" s="464"/>
      <c r="L305" s="464"/>
      <c r="M305" s="464"/>
      <c r="N305" s="464"/>
      <c r="O305" s="6"/>
    </row>
    <row r="306" spans="1:15" ht="21.75" customHeight="1">
      <c r="A306" s="96"/>
      <c r="B306" s="424"/>
      <c r="C306" s="424"/>
      <c r="D306" s="281"/>
      <c r="E306" s="68"/>
      <c r="F306" s="273"/>
      <c r="G306" s="66"/>
      <c r="H306" s="66"/>
      <c r="I306" s="64"/>
      <c r="J306" s="6"/>
      <c r="K306" s="6"/>
      <c r="L306" s="6"/>
      <c r="M306" s="6"/>
      <c r="N306" s="6"/>
      <c r="O306" s="6"/>
    </row>
    <row r="307" spans="1:15" ht="21.75" customHeight="1">
      <c r="A307" s="96"/>
      <c r="B307" s="84"/>
      <c r="C307" s="84"/>
      <c r="D307" s="84"/>
      <c r="E307" s="68"/>
      <c r="F307" s="273"/>
      <c r="G307" s="66"/>
      <c r="H307" s="66"/>
      <c r="I307" s="64"/>
      <c r="J307" s="6"/>
      <c r="K307" s="6"/>
      <c r="L307" s="6"/>
      <c r="M307" s="6"/>
      <c r="N307" s="6"/>
      <c r="O307" s="6"/>
    </row>
    <row r="308" spans="1:15" ht="21.75" customHeight="1">
      <c r="A308" s="96"/>
      <c r="B308" s="84"/>
      <c r="C308" s="84"/>
      <c r="D308" s="84"/>
      <c r="E308" s="68"/>
      <c r="F308" s="66"/>
      <c r="G308" s="66"/>
      <c r="H308" s="66"/>
      <c r="I308" s="274"/>
      <c r="J308" s="6"/>
      <c r="K308" s="6"/>
      <c r="L308" s="6"/>
      <c r="M308" s="6"/>
      <c r="N308" s="6"/>
      <c r="O308" s="6"/>
    </row>
    <row r="309" spans="1:15" ht="21.75" customHeight="1">
      <c r="A309" s="96"/>
      <c r="B309" s="84"/>
      <c r="C309" s="84"/>
      <c r="D309" s="84"/>
      <c r="E309" s="68"/>
      <c r="F309" s="66"/>
      <c r="G309" s="66"/>
      <c r="H309" s="66"/>
      <c r="I309" s="66"/>
      <c r="J309" s="6"/>
      <c r="K309" s="6"/>
      <c r="L309" s="6"/>
      <c r="M309" s="6"/>
      <c r="N309" s="6"/>
      <c r="O309" s="6"/>
    </row>
    <row r="310" spans="1:15" ht="21.75" customHeight="1">
      <c r="A310" s="96"/>
      <c r="B310" s="84"/>
      <c r="C310" s="84"/>
      <c r="D310" s="84"/>
      <c r="E310" s="68"/>
      <c r="F310" s="66"/>
      <c r="G310" s="66"/>
      <c r="H310" s="66"/>
      <c r="I310" s="66"/>
      <c r="J310" s="6"/>
      <c r="K310" s="6"/>
      <c r="L310" s="6"/>
      <c r="M310" s="6"/>
      <c r="N310" s="6"/>
      <c r="O310" s="6"/>
    </row>
    <row r="311" spans="1:15" ht="21.75" customHeight="1">
      <c r="A311" s="96"/>
      <c r="B311" s="84"/>
      <c r="C311" s="84"/>
      <c r="D311" s="84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21.75" customHeight="1">
      <c r="A312" s="96"/>
      <c r="B312" s="84"/>
      <c r="C312" s="84"/>
      <c r="D312" s="84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21.75" customHeight="1">
      <c r="A313" s="96"/>
      <c r="B313" s="84"/>
      <c r="C313" s="84"/>
      <c r="D313" s="84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21.75" customHeight="1">
      <c r="A314" s="96"/>
      <c r="B314" s="84"/>
      <c r="C314" s="84"/>
      <c r="D314" s="84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21.75" customHeight="1">
      <c r="A315" s="96"/>
      <c r="B315" s="84"/>
      <c r="C315" s="84"/>
      <c r="D315" s="84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21.75" customHeight="1">
      <c r="A316" s="96"/>
      <c r="B316" s="84"/>
      <c r="C316" s="84"/>
      <c r="D316" s="84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21.75" customHeight="1">
      <c r="A317" s="96"/>
      <c r="B317" s="84"/>
      <c r="C317" s="84"/>
      <c r="D317" s="84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21.75" customHeight="1">
      <c r="A318" s="96"/>
      <c r="B318" s="84"/>
      <c r="C318" s="84"/>
      <c r="D318" s="84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21.75" customHeight="1">
      <c r="A319" s="96"/>
      <c r="B319" s="84"/>
      <c r="C319" s="84"/>
      <c r="D319" s="8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21.75" customHeight="1">
      <c r="A320" s="96"/>
      <c r="B320" s="84"/>
      <c r="C320" s="84"/>
      <c r="D320" s="84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21.75" customHeight="1">
      <c r="A321" s="96"/>
      <c r="B321" s="84"/>
      <c r="C321" s="84"/>
      <c r="D321" s="84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21.75" customHeight="1">
      <c r="A322" s="96"/>
      <c r="B322" s="84"/>
      <c r="C322" s="84"/>
      <c r="D322" s="84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21.75" customHeight="1">
      <c r="A323" s="96"/>
      <c r="B323" s="84"/>
      <c r="C323" s="84"/>
      <c r="D323" s="84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21.75" customHeight="1">
      <c r="A324" s="96"/>
      <c r="B324" s="84"/>
      <c r="C324" s="84"/>
      <c r="D324" s="84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21.75" customHeight="1">
      <c r="A325" s="96"/>
      <c r="B325" s="84"/>
      <c r="C325" s="84"/>
      <c r="D325" s="84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21.75" customHeight="1">
      <c r="A326" s="96"/>
      <c r="B326" s="84"/>
      <c r="C326" s="84"/>
      <c r="D326" s="84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21.75" customHeight="1">
      <c r="A327" s="96"/>
      <c r="B327" s="84"/>
      <c r="C327" s="68"/>
      <c r="D327" s="68"/>
      <c r="E327" s="95"/>
      <c r="F327" s="95"/>
      <c r="G327" s="95"/>
      <c r="H327" s="95"/>
      <c r="I327" s="95"/>
      <c r="J327" s="95"/>
      <c r="K327" s="95"/>
      <c r="L327" s="95"/>
      <c r="M327" s="68"/>
      <c r="N327" s="6"/>
      <c r="O327" s="6"/>
    </row>
    <row r="328" spans="1:15" ht="21.75" customHeight="1">
      <c r="A328" s="96"/>
      <c r="B328" s="425"/>
      <c r="C328" s="425"/>
      <c r="D328" s="279"/>
      <c r="E328" s="95"/>
      <c r="F328" s="95"/>
      <c r="G328" s="95"/>
      <c r="H328" s="95"/>
      <c r="I328" s="95"/>
      <c r="J328" s="95"/>
      <c r="K328" s="95"/>
      <c r="L328" s="95"/>
      <c r="M328" s="68"/>
      <c r="N328" s="6"/>
      <c r="O328" s="6"/>
    </row>
    <row r="329" spans="1:15" ht="21.75" customHeight="1">
      <c r="A329" s="96"/>
      <c r="B329" s="84"/>
      <c r="C329" s="84"/>
      <c r="D329" s="84"/>
      <c r="E329" s="95"/>
      <c r="F329" s="95"/>
      <c r="G329" s="95"/>
      <c r="H329" s="95"/>
      <c r="I329" s="95"/>
      <c r="J329" s="95"/>
      <c r="K329" s="95"/>
      <c r="L329" s="95"/>
      <c r="M329" s="68"/>
      <c r="N329" s="6"/>
      <c r="O329" s="6"/>
    </row>
    <row r="330" spans="1:15" ht="21.75" customHeight="1">
      <c r="A330" s="96"/>
      <c r="B330" s="84"/>
      <c r="C330" s="68"/>
      <c r="D330" s="68"/>
      <c r="E330" s="95"/>
      <c r="F330" s="95"/>
      <c r="G330" s="95"/>
      <c r="H330" s="95"/>
      <c r="I330" s="95"/>
      <c r="J330" s="95"/>
      <c r="K330" s="95"/>
      <c r="L330" s="95"/>
      <c r="M330" s="68"/>
      <c r="N330" s="6"/>
      <c r="O330" s="6"/>
    </row>
    <row r="331" spans="1:15" ht="21.75" customHeight="1">
      <c r="A331" s="96"/>
      <c r="B331" s="84"/>
      <c r="C331" s="68"/>
      <c r="D331" s="68"/>
      <c r="E331" s="95"/>
      <c r="F331" s="95"/>
      <c r="G331" s="95"/>
      <c r="H331" s="95"/>
      <c r="I331" s="95"/>
      <c r="J331" s="95"/>
      <c r="K331" s="95"/>
      <c r="L331" s="95"/>
      <c r="M331" s="68"/>
      <c r="N331" s="6"/>
      <c r="O331" s="6"/>
    </row>
    <row r="332" spans="1:15" ht="21.75" customHeight="1">
      <c r="A332" s="96"/>
      <c r="B332" s="84"/>
      <c r="C332" s="68"/>
      <c r="D332" s="68"/>
      <c r="E332" s="95"/>
      <c r="F332" s="95"/>
      <c r="G332" s="95"/>
      <c r="H332" s="95"/>
      <c r="I332" s="95"/>
      <c r="J332" s="95"/>
      <c r="K332" s="95"/>
      <c r="L332" s="95"/>
      <c r="M332" s="68"/>
      <c r="N332" s="6"/>
      <c r="O332" s="6"/>
    </row>
    <row r="333" spans="1:15" ht="21.75" customHeight="1">
      <c r="A333" s="96"/>
      <c r="B333" s="84"/>
      <c r="C333" s="68"/>
      <c r="D333" s="68"/>
      <c r="E333" s="95"/>
      <c r="F333" s="95"/>
      <c r="G333" s="95"/>
      <c r="H333" s="95"/>
      <c r="I333" s="95"/>
      <c r="J333" s="95"/>
      <c r="K333" s="95"/>
      <c r="L333" s="95"/>
      <c r="M333" s="68"/>
      <c r="N333" s="6"/>
      <c r="O333" s="6"/>
    </row>
    <row r="334" spans="1:15" ht="23.25" customHeight="1">
      <c r="A334" s="96"/>
      <c r="B334" s="84"/>
      <c r="C334" s="68"/>
      <c r="D334" s="68"/>
      <c r="E334" s="95"/>
      <c r="F334" s="95"/>
      <c r="G334" s="95"/>
      <c r="H334" s="95"/>
      <c r="I334" s="95"/>
      <c r="J334" s="95"/>
      <c r="K334" s="95"/>
      <c r="L334" s="95"/>
      <c r="M334" s="68"/>
      <c r="N334" s="6"/>
      <c r="O334" s="6"/>
    </row>
    <row r="335" spans="1:15" ht="16.5" customHeight="1">
      <c r="A335" s="6"/>
      <c r="B335" s="239"/>
      <c r="C335" s="239"/>
      <c r="D335" s="239"/>
      <c r="E335" s="239"/>
      <c r="F335" s="239"/>
      <c r="G335" s="239"/>
      <c r="H335" s="239"/>
      <c r="I335" s="239"/>
      <c r="J335" s="239"/>
      <c r="K335" s="239"/>
      <c r="L335" s="239"/>
      <c r="M335" s="68"/>
      <c r="N335" s="68"/>
      <c r="O335" s="6"/>
    </row>
    <row r="336" spans="1:15" ht="23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420"/>
      <c r="N336" s="420"/>
      <c r="O336" s="6"/>
    </row>
    <row r="337" spans="1:15" ht="23.25" customHeight="1">
      <c r="A337" s="423"/>
      <c r="B337" s="423"/>
      <c r="C337" s="423"/>
      <c r="D337" s="423"/>
      <c r="E337" s="423"/>
      <c r="F337" s="423"/>
      <c r="G337" s="423"/>
      <c r="H337" s="423"/>
      <c r="I337" s="423"/>
      <c r="J337" s="423"/>
      <c r="K337" s="423"/>
      <c r="L337" s="423"/>
      <c r="M337" s="423"/>
      <c r="N337" s="423"/>
      <c r="O337" s="6"/>
    </row>
    <row r="338" spans="1:15" ht="23.25" customHeight="1">
      <c r="A338" s="423"/>
      <c r="B338" s="423"/>
      <c r="C338" s="423"/>
      <c r="D338" s="423"/>
      <c r="E338" s="423"/>
      <c r="F338" s="423"/>
      <c r="G338" s="423"/>
      <c r="H338" s="423"/>
      <c r="I338" s="423"/>
      <c r="J338" s="423"/>
      <c r="K338" s="423"/>
      <c r="L338" s="423"/>
      <c r="M338" s="423"/>
      <c r="N338" s="423"/>
      <c r="O338" s="6"/>
    </row>
    <row r="339" spans="1:15" ht="23.25" customHeight="1">
      <c r="A339" s="464"/>
      <c r="B339" s="464"/>
      <c r="C339" s="464"/>
      <c r="D339" s="464"/>
      <c r="E339" s="464"/>
      <c r="F339" s="464"/>
      <c r="G339" s="464"/>
      <c r="H339" s="464"/>
      <c r="I339" s="464"/>
      <c r="J339" s="464"/>
      <c r="K339" s="464"/>
      <c r="L339" s="464"/>
      <c r="M339" s="464"/>
      <c r="N339" s="464"/>
      <c r="O339" s="6"/>
    </row>
    <row r="340" spans="1:15" ht="23.25" customHeight="1">
      <c r="A340" s="96"/>
      <c r="B340" s="84"/>
      <c r="C340" s="68"/>
      <c r="D340" s="68"/>
      <c r="E340" s="68"/>
      <c r="F340" s="273"/>
      <c r="G340" s="66"/>
      <c r="H340" s="66"/>
      <c r="I340" s="64"/>
      <c r="J340" s="95"/>
      <c r="K340" s="95"/>
      <c r="L340" s="95"/>
      <c r="M340" s="68"/>
      <c r="N340" s="6"/>
      <c r="O340" s="6"/>
    </row>
    <row r="341" spans="1:15" ht="23.25" customHeight="1">
      <c r="A341" s="96"/>
      <c r="B341" s="280"/>
      <c r="C341" s="280"/>
      <c r="D341" s="280"/>
      <c r="E341" s="68"/>
      <c r="F341" s="66"/>
      <c r="G341" s="66"/>
      <c r="H341" s="66"/>
      <c r="I341" s="274"/>
      <c r="J341" s="95"/>
      <c r="K341" s="95"/>
      <c r="L341" s="95"/>
      <c r="M341" s="68"/>
      <c r="N341" s="6"/>
      <c r="O341" s="6"/>
    </row>
    <row r="342" spans="1:15" ht="23.25" customHeight="1">
      <c r="A342" s="96"/>
      <c r="B342" s="84"/>
      <c r="C342" s="84"/>
      <c r="D342" s="84"/>
      <c r="E342" s="68"/>
      <c r="F342" s="66"/>
      <c r="G342" s="66"/>
      <c r="H342" s="66"/>
      <c r="I342" s="66"/>
      <c r="J342" s="95"/>
      <c r="K342" s="95"/>
      <c r="L342" s="95"/>
      <c r="M342" s="68"/>
      <c r="N342" s="6"/>
      <c r="O342" s="6"/>
    </row>
    <row r="343" spans="1:15" ht="23.25" customHeight="1">
      <c r="A343" s="96"/>
      <c r="B343" s="84"/>
      <c r="C343" s="68"/>
      <c r="D343" s="68"/>
      <c r="E343" s="68"/>
      <c r="F343" s="66"/>
      <c r="G343" s="66"/>
      <c r="H343" s="66"/>
      <c r="I343" s="66"/>
      <c r="J343" s="95"/>
      <c r="K343" s="95"/>
      <c r="L343" s="95"/>
      <c r="M343" s="68"/>
      <c r="N343" s="6"/>
      <c r="O343" s="6"/>
    </row>
    <row r="344" spans="1:15" ht="23.25" customHeight="1">
      <c r="A344" s="96"/>
      <c r="B344" s="84"/>
      <c r="C344" s="68"/>
      <c r="D344" s="68"/>
      <c r="E344" s="6"/>
      <c r="F344" s="6"/>
      <c r="G344" s="6"/>
      <c r="H344" s="6"/>
      <c r="I344" s="6"/>
      <c r="J344" s="95"/>
      <c r="K344" s="95"/>
      <c r="L344" s="95"/>
      <c r="M344" s="68"/>
      <c r="N344" s="6"/>
      <c r="O344" s="6"/>
    </row>
    <row r="345" spans="1:15" ht="23.25" customHeight="1">
      <c r="A345" s="96"/>
      <c r="B345" s="84"/>
      <c r="C345" s="68"/>
      <c r="D345" s="68"/>
      <c r="E345" s="95"/>
      <c r="F345" s="95"/>
      <c r="G345" s="95"/>
      <c r="H345" s="95"/>
      <c r="I345" s="95"/>
      <c r="J345" s="95"/>
      <c r="K345" s="95"/>
      <c r="L345" s="95"/>
      <c r="M345" s="68"/>
      <c r="N345" s="6"/>
      <c r="O345" s="6"/>
    </row>
    <row r="346" spans="1:15" ht="23.25" customHeight="1">
      <c r="A346" s="96"/>
      <c r="B346" s="84"/>
      <c r="C346" s="68"/>
      <c r="D346" s="68"/>
      <c r="E346" s="95"/>
      <c r="F346" s="95"/>
      <c r="G346" s="95"/>
      <c r="H346" s="95"/>
      <c r="I346" s="95"/>
      <c r="J346" s="95"/>
      <c r="K346" s="95"/>
      <c r="L346" s="95"/>
      <c r="M346" s="68"/>
      <c r="N346" s="6"/>
      <c r="O346" s="6"/>
    </row>
    <row r="347" spans="1:15" ht="23.25" customHeight="1">
      <c r="A347" s="96"/>
      <c r="B347" s="84"/>
      <c r="C347" s="68"/>
      <c r="D347" s="68"/>
      <c r="E347" s="95"/>
      <c r="F347" s="95"/>
      <c r="G347" s="95"/>
      <c r="H347" s="95"/>
      <c r="I347" s="95"/>
      <c r="J347" s="95"/>
      <c r="K347" s="95"/>
      <c r="L347" s="95"/>
      <c r="M347" s="68"/>
      <c r="N347" s="6"/>
      <c r="O347" s="6"/>
    </row>
    <row r="348" spans="1:15" ht="23.25" customHeight="1">
      <c r="A348" s="96"/>
      <c r="B348" s="84"/>
      <c r="C348" s="68"/>
      <c r="D348" s="68"/>
      <c r="E348" s="95"/>
      <c r="F348" s="95"/>
      <c r="G348" s="95"/>
      <c r="H348" s="95"/>
      <c r="I348" s="95"/>
      <c r="J348" s="95"/>
      <c r="K348" s="95"/>
      <c r="L348" s="95"/>
      <c r="M348" s="68"/>
      <c r="N348" s="6"/>
      <c r="O348" s="6"/>
    </row>
    <row r="349" spans="1:15" ht="23.25" customHeight="1">
      <c r="A349" s="96"/>
      <c r="B349" s="84"/>
      <c r="C349" s="68"/>
      <c r="D349" s="68"/>
      <c r="E349" s="95"/>
      <c r="F349" s="95"/>
      <c r="G349" s="95"/>
      <c r="H349" s="95"/>
      <c r="I349" s="95"/>
      <c r="J349" s="95"/>
      <c r="K349" s="95"/>
      <c r="L349" s="95"/>
      <c r="M349" s="68"/>
      <c r="N349" s="6"/>
      <c r="O349" s="6"/>
    </row>
    <row r="350" spans="1:15" ht="23.25" customHeight="1">
      <c r="A350" s="96"/>
      <c r="B350" s="84"/>
      <c r="C350" s="68"/>
      <c r="D350" s="68"/>
      <c r="E350" s="95"/>
      <c r="F350" s="95"/>
      <c r="G350" s="95"/>
      <c r="H350" s="95"/>
      <c r="I350" s="95"/>
      <c r="J350" s="95"/>
      <c r="K350" s="95"/>
      <c r="L350" s="95"/>
      <c r="M350" s="68"/>
      <c r="N350" s="6"/>
      <c r="O350" s="6"/>
    </row>
    <row r="351" spans="1:15" ht="23.25" customHeight="1">
      <c r="A351" s="96"/>
      <c r="B351" s="84"/>
      <c r="C351" s="68"/>
      <c r="D351" s="68"/>
      <c r="E351" s="95"/>
      <c r="F351" s="95"/>
      <c r="G351" s="95"/>
      <c r="H351" s="95"/>
      <c r="I351" s="95"/>
      <c r="J351" s="95"/>
      <c r="K351" s="95"/>
      <c r="L351" s="95"/>
      <c r="M351" s="68"/>
      <c r="N351" s="6"/>
      <c r="O351" s="6"/>
    </row>
    <row r="352" spans="1:15" ht="23.25" customHeight="1">
      <c r="A352" s="96"/>
      <c r="B352" s="84"/>
      <c r="C352" s="68"/>
      <c r="D352" s="68"/>
      <c r="E352" s="95"/>
      <c r="F352" s="95"/>
      <c r="G352" s="95"/>
      <c r="H352" s="95"/>
      <c r="I352" s="95"/>
      <c r="J352" s="95"/>
      <c r="K352" s="95"/>
      <c r="L352" s="95"/>
      <c r="M352" s="68"/>
      <c r="N352" s="6"/>
      <c r="O352" s="6"/>
    </row>
    <row r="353" spans="1:15" ht="23.25" customHeight="1">
      <c r="A353" s="96"/>
      <c r="B353" s="84"/>
      <c r="C353" s="68"/>
      <c r="D353" s="68"/>
      <c r="E353" s="95"/>
      <c r="F353" s="95"/>
      <c r="G353" s="95"/>
      <c r="H353" s="95"/>
      <c r="I353" s="95"/>
      <c r="J353" s="95"/>
      <c r="K353" s="95"/>
      <c r="L353" s="95"/>
      <c r="M353" s="68"/>
      <c r="N353" s="6"/>
      <c r="O353" s="6"/>
    </row>
    <row r="354" spans="1:15" ht="23.25" customHeight="1">
      <c r="A354" s="96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68"/>
      <c r="N354" s="6"/>
      <c r="O354" s="6"/>
    </row>
    <row r="355" spans="1:15" ht="23.25" customHeight="1">
      <c r="A355" s="96"/>
      <c r="B355" s="68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68"/>
      <c r="N355" s="6"/>
      <c r="O355" s="6"/>
    </row>
    <row r="356" spans="1:15" ht="23.25" customHeight="1">
      <c r="A356" s="6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68"/>
      <c r="N356" s="68"/>
      <c r="O356" s="6"/>
    </row>
    <row r="357" spans="1:15" ht="23.25" customHeight="1">
      <c r="A357" s="6"/>
      <c r="B357" s="421"/>
      <c r="C357" s="421"/>
      <c r="D357" s="421"/>
      <c r="E357" s="421"/>
      <c r="F357" s="421"/>
      <c r="G357" s="421"/>
      <c r="H357" s="421"/>
      <c r="I357" s="421"/>
      <c r="J357" s="421"/>
      <c r="K357" s="421"/>
      <c r="L357" s="421"/>
      <c r="M357" s="421"/>
      <c r="N357" s="68"/>
      <c r="O357" s="6"/>
    </row>
    <row r="358" spans="1:15" ht="23.25" customHeight="1">
      <c r="A358" s="6"/>
      <c r="B358" s="422"/>
      <c r="C358" s="422"/>
      <c r="D358" s="422"/>
      <c r="E358" s="422"/>
      <c r="F358" s="422"/>
      <c r="G358" s="422"/>
      <c r="H358" s="422"/>
      <c r="I358" s="422"/>
      <c r="J358" s="422"/>
      <c r="K358" s="422"/>
      <c r="L358" s="422"/>
      <c r="M358" s="68"/>
      <c r="N358" s="68"/>
      <c r="O358" s="6"/>
    </row>
    <row r="359" spans="1:15" ht="23.25" customHeight="1">
      <c r="A359" s="96"/>
      <c r="B359" s="8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68"/>
      <c r="N359" s="6"/>
      <c r="O359" s="6"/>
    </row>
    <row r="360" spans="1:15" ht="23.25" customHeight="1">
      <c r="A360" s="96"/>
      <c r="B360" s="8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68"/>
      <c r="N360" s="6"/>
      <c r="O360" s="6"/>
    </row>
    <row r="361" spans="1:15" ht="23.25" customHeight="1">
      <c r="A361" s="96"/>
      <c r="B361" s="8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68"/>
      <c r="N361" s="6"/>
      <c r="O361" s="6"/>
    </row>
    <row r="362" spans="1:15" ht="23.25" customHeight="1">
      <c r="A362" s="96"/>
      <c r="B362" s="8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68"/>
      <c r="N362" s="6"/>
      <c r="O362" s="6"/>
    </row>
    <row r="363" spans="1:15" ht="23.25" customHeight="1">
      <c r="A363" s="96"/>
      <c r="B363" s="8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68"/>
      <c r="N363" s="6"/>
      <c r="O363" s="6"/>
    </row>
    <row r="364" spans="1:15" ht="23.25" customHeight="1">
      <c r="A364" s="96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68"/>
      <c r="N364" s="6"/>
      <c r="O364" s="6"/>
    </row>
    <row r="365" spans="1:15" ht="23.25" customHeight="1">
      <c r="A365" s="96"/>
      <c r="B365" s="68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68"/>
      <c r="N365" s="6"/>
      <c r="O365" s="6"/>
    </row>
    <row r="366" spans="1:15" ht="23.25" customHeight="1">
      <c r="A366" s="6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68"/>
      <c r="N366" s="68"/>
      <c r="O366" s="6"/>
    </row>
    <row r="367" spans="1:15" ht="17.25" customHeight="1">
      <c r="A367" s="6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68"/>
      <c r="N367" s="68"/>
      <c r="O367" s="6"/>
    </row>
    <row r="368" spans="1:15" ht="17.25" customHeight="1">
      <c r="A368" s="6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68"/>
      <c r="N368" s="68"/>
      <c r="O368" s="6"/>
    </row>
    <row r="369" spans="1:15" ht="23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420"/>
      <c r="N369" s="420"/>
      <c r="O369" s="6"/>
    </row>
    <row r="370" spans="1:15" ht="21.75" customHeight="1">
      <c r="A370" s="96"/>
      <c r="B370" s="424"/>
      <c r="C370" s="424"/>
      <c r="D370" s="281"/>
      <c r="E370" s="68"/>
      <c r="F370" s="273"/>
      <c r="G370" s="66"/>
      <c r="H370" s="66"/>
      <c r="I370" s="64"/>
      <c r="J370" s="6"/>
      <c r="K370" s="6"/>
      <c r="L370" s="6"/>
      <c r="M370" s="6"/>
      <c r="N370" s="6"/>
      <c r="O370" s="6"/>
    </row>
    <row r="371" spans="1:15" ht="21.75" customHeight="1">
      <c r="A371" s="96"/>
      <c r="B371" s="84"/>
      <c r="C371" s="84"/>
      <c r="D371" s="84"/>
      <c r="E371" s="68"/>
      <c r="F371" s="273"/>
      <c r="G371" s="66"/>
      <c r="H371" s="66"/>
      <c r="I371" s="64"/>
      <c r="J371" s="6"/>
      <c r="K371" s="6"/>
      <c r="L371" s="6"/>
      <c r="M371" s="6"/>
      <c r="N371" s="6"/>
      <c r="O371" s="6"/>
    </row>
    <row r="372" spans="1:15" ht="21.75" customHeight="1">
      <c r="A372" s="96"/>
      <c r="B372" s="84"/>
      <c r="C372" s="84"/>
      <c r="D372" s="84"/>
      <c r="E372" s="68"/>
      <c r="F372" s="66"/>
      <c r="G372" s="66"/>
      <c r="H372" s="66"/>
      <c r="I372" s="274"/>
      <c r="J372" s="6"/>
      <c r="K372" s="6"/>
      <c r="L372" s="6"/>
      <c r="M372" s="6"/>
      <c r="N372" s="6"/>
      <c r="O372" s="6"/>
    </row>
    <row r="373" spans="1:15" ht="21.75" customHeight="1">
      <c r="A373" s="96"/>
      <c r="B373" s="84"/>
      <c r="C373" s="84"/>
      <c r="D373" s="84"/>
      <c r="E373" s="68"/>
      <c r="F373" s="66"/>
      <c r="G373" s="66"/>
      <c r="H373" s="66"/>
      <c r="I373" s="66"/>
      <c r="J373" s="6"/>
      <c r="K373" s="6"/>
      <c r="L373" s="6"/>
      <c r="M373" s="6"/>
      <c r="N373" s="6"/>
      <c r="O373" s="6"/>
    </row>
    <row r="374" spans="1:15" ht="21.75" customHeight="1">
      <c r="A374" s="96"/>
      <c r="B374" s="84"/>
      <c r="C374" s="84"/>
      <c r="D374" s="84"/>
      <c r="E374" s="68"/>
      <c r="F374" s="66"/>
      <c r="G374" s="66"/>
      <c r="H374" s="66"/>
      <c r="I374" s="66"/>
      <c r="J374" s="6"/>
      <c r="K374" s="6"/>
      <c r="L374" s="6"/>
      <c r="M374" s="6"/>
      <c r="N374" s="6"/>
      <c r="O374" s="6"/>
    </row>
    <row r="375" spans="1:15" ht="21.75" customHeight="1">
      <c r="A375" s="96"/>
      <c r="B375" s="84"/>
      <c r="C375" s="84"/>
      <c r="D375" s="84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21.75" customHeight="1">
      <c r="A376" s="96"/>
      <c r="B376" s="84"/>
      <c r="C376" s="84"/>
      <c r="D376" s="84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21.75" customHeight="1">
      <c r="A377" s="96"/>
      <c r="B377" s="84"/>
      <c r="C377" s="84"/>
      <c r="D377" s="84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21.75" customHeight="1">
      <c r="A378" s="96"/>
      <c r="B378" s="84"/>
      <c r="C378" s="84"/>
      <c r="D378" s="84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21.75" customHeight="1">
      <c r="A379" s="96"/>
      <c r="B379" s="84"/>
      <c r="C379" s="84"/>
      <c r="D379" s="84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21.75" customHeight="1">
      <c r="A380" s="96"/>
      <c r="B380" s="84"/>
      <c r="C380" s="84"/>
      <c r="D380" s="84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21.75" customHeight="1">
      <c r="A381" s="96"/>
      <c r="B381" s="84"/>
      <c r="C381" s="84"/>
      <c r="D381" s="84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21.75" customHeight="1">
      <c r="A382" s="96"/>
      <c r="B382" s="84"/>
      <c r="C382" s="84"/>
      <c r="D382" s="84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21.75" customHeight="1">
      <c r="A383" s="96"/>
      <c r="B383" s="84"/>
      <c r="C383" s="84"/>
      <c r="D383" s="84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21.75" customHeight="1">
      <c r="A384" s="96"/>
      <c r="B384" s="425"/>
      <c r="C384" s="425"/>
      <c r="D384" s="279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21.75" customHeight="1">
      <c r="A385" s="96"/>
      <c r="B385" s="84"/>
      <c r="C385" s="84"/>
      <c r="D385" s="84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21.75" customHeight="1">
      <c r="A386" s="96"/>
      <c r="B386" s="84"/>
      <c r="C386" s="84"/>
      <c r="D386" s="84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21.75" customHeight="1">
      <c r="A387" s="96"/>
      <c r="B387" s="84"/>
      <c r="C387" s="84"/>
      <c r="D387" s="84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21.75" customHeight="1">
      <c r="A388" s="96"/>
      <c r="B388" s="84"/>
      <c r="C388" s="84"/>
      <c r="D388" s="84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21.75" customHeight="1">
      <c r="A389" s="96"/>
      <c r="B389" s="84"/>
      <c r="C389" s="84"/>
      <c r="D389" s="84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21.75" customHeight="1">
      <c r="A390" s="96"/>
      <c r="B390" s="84"/>
      <c r="C390" s="84"/>
      <c r="D390" s="84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21.75" customHeight="1">
      <c r="A391" s="96"/>
      <c r="B391" s="84"/>
      <c r="C391" s="68"/>
      <c r="D391" s="68"/>
      <c r="E391" s="95"/>
      <c r="F391" s="95"/>
      <c r="G391" s="95"/>
      <c r="H391" s="95"/>
      <c r="I391" s="95"/>
      <c r="J391" s="95"/>
      <c r="K391" s="95"/>
      <c r="L391" s="95"/>
      <c r="M391" s="68"/>
      <c r="N391" s="6"/>
      <c r="O391" s="6"/>
    </row>
    <row r="392" spans="1:15" ht="21.75" customHeight="1">
      <c r="A392" s="96"/>
      <c r="B392" s="280"/>
      <c r="C392" s="280"/>
      <c r="D392" s="280"/>
      <c r="E392" s="95"/>
      <c r="F392" s="95"/>
      <c r="G392" s="95"/>
      <c r="H392" s="95"/>
      <c r="I392" s="95"/>
      <c r="J392" s="95"/>
      <c r="K392" s="95"/>
      <c r="L392" s="95"/>
      <c r="M392" s="68"/>
      <c r="N392" s="6"/>
      <c r="O392" s="6"/>
    </row>
    <row r="393" spans="1:15" ht="21.75" customHeight="1">
      <c r="A393" s="96"/>
      <c r="B393" s="84"/>
      <c r="C393" s="84"/>
      <c r="D393" s="84"/>
      <c r="E393" s="95"/>
      <c r="F393" s="95"/>
      <c r="G393" s="95"/>
      <c r="H393" s="95"/>
      <c r="I393" s="95"/>
      <c r="J393" s="95"/>
      <c r="K393" s="95"/>
      <c r="L393" s="95"/>
      <c r="M393" s="68"/>
      <c r="N393" s="6"/>
      <c r="O393" s="6"/>
    </row>
    <row r="394" spans="1:15" ht="21.75" customHeight="1">
      <c r="A394" s="96"/>
      <c r="B394" s="84"/>
      <c r="C394" s="68"/>
      <c r="D394" s="68"/>
      <c r="E394" s="95"/>
      <c r="F394" s="95"/>
      <c r="G394" s="95"/>
      <c r="H394" s="95"/>
      <c r="I394" s="95"/>
      <c r="J394" s="95"/>
      <c r="K394" s="95"/>
      <c r="L394" s="95"/>
      <c r="M394" s="68"/>
      <c r="N394" s="6"/>
      <c r="O394" s="6"/>
    </row>
    <row r="395" spans="1:15" ht="21.75" customHeight="1">
      <c r="A395" s="96"/>
      <c r="B395" s="84"/>
      <c r="C395" s="68"/>
      <c r="D395" s="68"/>
      <c r="E395" s="95"/>
      <c r="F395" s="95"/>
      <c r="G395" s="95"/>
      <c r="H395" s="95"/>
      <c r="I395" s="95"/>
      <c r="J395" s="95"/>
      <c r="K395" s="95"/>
      <c r="L395" s="95"/>
      <c r="M395" s="68"/>
      <c r="N395" s="6"/>
      <c r="O395" s="6"/>
    </row>
    <row r="396" spans="1:15" ht="21.75" customHeight="1">
      <c r="A396" s="96"/>
      <c r="B396" s="84"/>
      <c r="C396" s="68"/>
      <c r="D396" s="68"/>
      <c r="E396" s="95"/>
      <c r="F396" s="95"/>
      <c r="G396" s="95"/>
      <c r="H396" s="95"/>
      <c r="I396" s="95"/>
      <c r="J396" s="95"/>
      <c r="K396" s="95"/>
      <c r="L396" s="95"/>
      <c r="M396" s="68"/>
      <c r="N396" s="6"/>
      <c r="O396" s="6"/>
    </row>
    <row r="397" spans="1:15" ht="21.75" customHeight="1">
      <c r="A397" s="96"/>
      <c r="B397" s="84"/>
      <c r="C397" s="68"/>
      <c r="D397" s="68"/>
      <c r="E397" s="95"/>
      <c r="F397" s="95"/>
      <c r="G397" s="95"/>
      <c r="H397" s="95"/>
      <c r="I397" s="95"/>
      <c r="J397" s="95"/>
      <c r="K397" s="95"/>
      <c r="L397" s="95"/>
      <c r="M397" s="68"/>
      <c r="N397" s="6"/>
      <c r="O397" s="6"/>
    </row>
    <row r="398" spans="1:15" ht="23.25" customHeight="1">
      <c r="A398" s="96"/>
      <c r="B398" s="84"/>
      <c r="C398" s="68"/>
      <c r="D398" s="68"/>
      <c r="E398" s="95"/>
      <c r="F398" s="95"/>
      <c r="G398" s="95"/>
      <c r="H398" s="95"/>
      <c r="I398" s="95"/>
      <c r="J398" s="95"/>
      <c r="K398" s="95"/>
      <c r="L398" s="95"/>
      <c r="M398" s="68"/>
      <c r="N398" s="6"/>
      <c r="O398" s="6"/>
    </row>
    <row r="399" spans="1:15" ht="16.5" customHeight="1">
      <c r="A399" s="6"/>
      <c r="B399" s="239"/>
      <c r="C399" s="239"/>
      <c r="D399" s="239"/>
      <c r="E399" s="239"/>
      <c r="F399" s="239"/>
      <c r="G399" s="239"/>
      <c r="H399" s="239"/>
      <c r="I399" s="239"/>
      <c r="J399" s="239"/>
      <c r="K399" s="239"/>
      <c r="L399" s="239"/>
      <c r="M399" s="68"/>
      <c r="N399" s="68"/>
      <c r="O399" s="6"/>
    </row>
    <row r="400" spans="1:15" ht="23.25" customHeight="1">
      <c r="A400" s="282"/>
      <c r="B400" s="199"/>
      <c r="C400" s="199"/>
      <c r="D400" s="199"/>
      <c r="E400" s="68"/>
      <c r="F400" s="273"/>
      <c r="G400" s="66"/>
      <c r="H400" s="66"/>
      <c r="I400" s="64"/>
      <c r="J400" s="200"/>
      <c r="K400" s="201"/>
      <c r="L400" s="201"/>
      <c r="M400" s="202"/>
      <c r="N400" s="200"/>
      <c r="O400" s="6"/>
    </row>
    <row r="401" spans="1:15" ht="23.25" customHeight="1">
      <c r="A401" s="282"/>
      <c r="B401" s="199"/>
      <c r="C401" s="199"/>
      <c r="D401" s="199"/>
      <c r="E401" s="68"/>
      <c r="F401" s="66"/>
      <c r="G401" s="66"/>
      <c r="H401" s="66"/>
      <c r="I401" s="274"/>
      <c r="J401" s="200"/>
      <c r="K401" s="201"/>
      <c r="L401" s="201"/>
      <c r="M401" s="202"/>
      <c r="N401" s="200"/>
      <c r="O401" s="6"/>
    </row>
    <row r="402" spans="1:15" ht="23.25" customHeight="1">
      <c r="A402" s="282"/>
      <c r="B402" s="199"/>
      <c r="C402" s="199"/>
      <c r="D402" s="199"/>
      <c r="E402" s="68"/>
      <c r="F402" s="66"/>
      <c r="G402" s="66"/>
      <c r="H402" s="66"/>
      <c r="I402" s="66"/>
      <c r="J402" s="200"/>
      <c r="K402" s="201"/>
      <c r="L402" s="201"/>
      <c r="M402" s="202"/>
      <c r="N402" s="200"/>
      <c r="O402" s="6"/>
    </row>
    <row r="403" spans="1:15" ht="23.25" customHeight="1">
      <c r="A403" s="282"/>
      <c r="B403" s="199"/>
      <c r="C403" s="199"/>
      <c r="D403" s="199"/>
      <c r="E403" s="68"/>
      <c r="F403" s="66"/>
      <c r="G403" s="66"/>
      <c r="H403" s="66"/>
      <c r="I403" s="66"/>
      <c r="J403" s="200"/>
      <c r="K403" s="201"/>
      <c r="L403" s="201"/>
      <c r="M403" s="202"/>
      <c r="N403" s="200"/>
      <c r="O403" s="6"/>
    </row>
    <row r="404" spans="1:15" ht="23.25" customHeight="1">
      <c r="A404" s="282"/>
      <c r="B404" s="199"/>
      <c r="C404" s="199"/>
      <c r="D404" s="199"/>
      <c r="E404" s="202"/>
      <c r="F404" s="201"/>
      <c r="G404" s="201"/>
      <c r="H404" s="202"/>
      <c r="I404" s="200"/>
      <c r="J404" s="200"/>
      <c r="K404" s="201"/>
      <c r="L404" s="201"/>
      <c r="M404" s="202"/>
      <c r="N404" s="200"/>
      <c r="O404" s="6"/>
    </row>
    <row r="405" spans="1:15" ht="23.25" customHeight="1">
      <c r="A405" s="282"/>
      <c r="B405" s="199"/>
      <c r="C405" s="199"/>
      <c r="D405" s="199"/>
      <c r="E405" s="202"/>
      <c r="F405" s="201"/>
      <c r="G405" s="201"/>
      <c r="H405" s="202"/>
      <c r="I405" s="200"/>
      <c r="J405" s="200"/>
      <c r="K405" s="201"/>
      <c r="L405" s="201"/>
      <c r="M405" s="202"/>
      <c r="N405" s="200"/>
      <c r="O405" s="6"/>
    </row>
    <row r="406" spans="1:15" ht="23.25" customHeight="1">
      <c r="A406" s="282"/>
      <c r="B406" s="199"/>
      <c r="C406" s="199"/>
      <c r="D406" s="199"/>
      <c r="E406" s="202"/>
      <c r="F406" s="201"/>
      <c r="G406" s="201"/>
      <c r="H406" s="202"/>
      <c r="I406" s="200"/>
      <c r="J406" s="200"/>
      <c r="K406" s="201"/>
      <c r="L406" s="201"/>
      <c r="M406" s="202"/>
      <c r="N406" s="200"/>
      <c r="O406" s="6"/>
    </row>
    <row r="407" spans="1:15" ht="23.25" customHeight="1">
      <c r="A407" s="282"/>
      <c r="B407" s="199"/>
      <c r="C407" s="199"/>
      <c r="D407" s="199"/>
      <c r="E407" s="202"/>
      <c r="F407" s="201"/>
      <c r="G407" s="201"/>
      <c r="H407" s="202"/>
      <c r="I407" s="200"/>
      <c r="J407" s="200"/>
      <c r="K407" s="201"/>
      <c r="L407" s="201"/>
      <c r="M407" s="202"/>
      <c r="N407" s="200"/>
      <c r="O407" s="6"/>
    </row>
    <row r="408" spans="1:15" ht="23.25" customHeight="1">
      <c r="A408" s="282"/>
      <c r="B408" s="199"/>
      <c r="C408" s="199"/>
      <c r="D408" s="199"/>
      <c r="E408" s="202"/>
      <c r="F408" s="201"/>
      <c r="G408" s="201"/>
      <c r="H408" s="202"/>
      <c r="I408" s="200"/>
      <c r="J408" s="200"/>
      <c r="K408" s="201"/>
      <c r="L408" s="201"/>
      <c r="M408" s="202"/>
      <c r="N408" s="200"/>
      <c r="O408" s="6"/>
    </row>
    <row r="409" spans="1:15" ht="23.25" customHeight="1">
      <c r="A409" s="282"/>
      <c r="B409" s="283"/>
      <c r="C409" s="283"/>
      <c r="D409" s="283"/>
      <c r="E409" s="106"/>
      <c r="F409" s="106"/>
      <c r="G409" s="106"/>
      <c r="H409" s="106"/>
      <c r="I409" s="106"/>
      <c r="J409" s="6"/>
      <c r="K409" s="6"/>
      <c r="L409" s="6"/>
      <c r="M409" s="6"/>
      <c r="N409" s="6"/>
      <c r="O409" s="6"/>
    </row>
    <row r="410" spans="1:15" ht="23.25" customHeight="1">
      <c r="A410" s="284"/>
      <c r="B410" s="283"/>
      <c r="C410" s="283"/>
      <c r="D410" s="283"/>
      <c r="E410" s="106"/>
      <c r="F410" s="106"/>
      <c r="G410" s="106"/>
      <c r="H410" s="285"/>
      <c r="I410" s="106"/>
      <c r="J410" s="6"/>
      <c r="K410" s="6"/>
      <c r="L410" s="6"/>
      <c r="M410" s="6"/>
      <c r="N410" s="6"/>
      <c r="O410" s="6"/>
    </row>
    <row r="411" spans="1:15" ht="23.25" customHeight="1">
      <c r="A411" s="6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68"/>
      <c r="N411" s="68"/>
      <c r="O411" s="6"/>
    </row>
    <row r="412" spans="1:15" ht="23.25" customHeight="1">
      <c r="A412" s="6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68"/>
      <c r="N412" s="68"/>
      <c r="O412" s="6"/>
    </row>
    <row r="413" spans="1:15" ht="23.25" customHeight="1">
      <c r="A413" s="6"/>
      <c r="B413" s="68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68"/>
      <c r="N413" s="68"/>
      <c r="O413" s="6"/>
    </row>
    <row r="414" spans="1:15" ht="23.25" customHeight="1">
      <c r="A414" s="6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68"/>
      <c r="N414" s="68"/>
      <c r="O414" s="6"/>
    </row>
    <row r="415" spans="1:15" ht="23.25" customHeight="1">
      <c r="A415" s="6"/>
      <c r="B415" s="421"/>
      <c r="C415" s="421"/>
      <c r="D415" s="421"/>
      <c r="E415" s="421"/>
      <c r="F415" s="421"/>
      <c r="G415" s="421"/>
      <c r="H415" s="421"/>
      <c r="I415" s="421"/>
      <c r="J415" s="421"/>
      <c r="K415" s="421"/>
      <c r="L415" s="421"/>
      <c r="M415" s="421"/>
      <c r="N415" s="68"/>
      <c r="O415" s="6"/>
    </row>
    <row r="416" spans="1:15" ht="23.25" customHeight="1">
      <c r="A416" s="6"/>
      <c r="B416" s="422"/>
      <c r="C416" s="422"/>
      <c r="D416" s="422"/>
      <c r="E416" s="422"/>
      <c r="F416" s="422"/>
      <c r="G416" s="422"/>
      <c r="H416" s="422"/>
      <c r="I416" s="422"/>
      <c r="J416" s="422"/>
      <c r="K416" s="422"/>
      <c r="L416" s="422"/>
      <c r="M416" s="68"/>
      <c r="N416" s="68"/>
      <c r="O416" s="6"/>
    </row>
    <row r="417" spans="1:15" ht="23.25" customHeight="1">
      <c r="A417" s="6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68"/>
      <c r="N417" s="68"/>
      <c r="O417" s="6"/>
    </row>
    <row r="418" spans="1:15" ht="23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23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23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23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23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23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23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23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3.5" customHeight="1">
      <c r="A426" s="6"/>
      <c r="B426" s="239"/>
      <c r="C426" s="239"/>
      <c r="D426" s="239"/>
      <c r="E426" s="239"/>
      <c r="F426" s="239"/>
      <c r="G426" s="239"/>
      <c r="H426" s="239"/>
      <c r="I426" s="239"/>
      <c r="J426" s="239"/>
      <c r="K426" s="239"/>
      <c r="L426" s="239"/>
      <c r="M426" s="68"/>
      <c r="N426" s="68"/>
      <c r="O426" s="6"/>
    </row>
    <row r="427" spans="1:15" ht="21.75" customHeight="1">
      <c r="A427" s="96"/>
      <c r="B427" s="84"/>
      <c r="C427" s="84"/>
      <c r="D427" s="84"/>
      <c r="E427" s="68"/>
      <c r="F427" s="66"/>
      <c r="G427" s="66"/>
      <c r="H427" s="66"/>
      <c r="I427" s="64"/>
      <c r="J427" s="6"/>
      <c r="K427" s="6"/>
      <c r="L427" s="6"/>
      <c r="M427" s="6"/>
      <c r="N427" s="6"/>
      <c r="O427" s="6"/>
    </row>
    <row r="428" spans="1:15" ht="21.75" customHeight="1">
      <c r="A428" s="96"/>
      <c r="B428" s="84"/>
      <c r="C428" s="84"/>
      <c r="D428" s="84"/>
      <c r="E428" s="68"/>
      <c r="F428" s="66"/>
      <c r="G428" s="66"/>
      <c r="H428" s="66"/>
      <c r="I428" s="64"/>
      <c r="J428" s="6"/>
      <c r="K428" s="6"/>
      <c r="L428" s="6"/>
      <c r="M428" s="6"/>
      <c r="N428" s="6"/>
      <c r="O428" s="6"/>
    </row>
    <row r="429" spans="1:15" ht="21.75" customHeight="1">
      <c r="A429" s="96"/>
      <c r="B429" s="84"/>
      <c r="C429" s="84"/>
      <c r="D429" s="84"/>
      <c r="E429" s="68"/>
      <c r="F429" s="66"/>
      <c r="G429" s="66"/>
      <c r="H429" s="66"/>
      <c r="I429" s="66"/>
      <c r="J429" s="6"/>
      <c r="K429" s="6"/>
      <c r="L429" s="6"/>
      <c r="M429" s="6"/>
      <c r="N429" s="6"/>
      <c r="O429" s="6"/>
    </row>
    <row r="430" spans="1:15" ht="21.75" customHeight="1">
      <c r="A430" s="96"/>
      <c r="B430" s="84"/>
      <c r="C430" s="84"/>
      <c r="D430" s="84"/>
      <c r="E430" s="68"/>
      <c r="F430" s="66"/>
      <c r="G430" s="66"/>
      <c r="H430" s="66"/>
      <c r="I430" s="66"/>
      <c r="J430" s="6"/>
      <c r="K430" s="6"/>
      <c r="L430" s="6"/>
      <c r="M430" s="6"/>
      <c r="N430" s="6"/>
      <c r="O430" s="6"/>
    </row>
    <row r="431" spans="1:15" ht="21.75" customHeight="1">
      <c r="A431" s="96"/>
      <c r="B431" s="84"/>
      <c r="C431" s="84"/>
      <c r="D431" s="84"/>
      <c r="E431" s="68"/>
      <c r="F431" s="66"/>
      <c r="G431" s="66"/>
      <c r="H431" s="66"/>
      <c r="I431" s="66"/>
      <c r="J431" s="6"/>
      <c r="K431" s="6"/>
      <c r="L431" s="6"/>
      <c r="M431" s="6"/>
      <c r="N431" s="6"/>
      <c r="O431" s="6"/>
    </row>
    <row r="432" spans="1:15" ht="21.75" customHeight="1">
      <c r="A432" s="96"/>
      <c r="B432" s="84"/>
      <c r="C432" s="84"/>
      <c r="D432" s="84"/>
      <c r="E432" s="68"/>
      <c r="F432" s="66"/>
      <c r="G432" s="66"/>
      <c r="H432" s="66"/>
      <c r="I432" s="66"/>
      <c r="J432" s="6"/>
      <c r="K432" s="6"/>
      <c r="L432" s="6"/>
      <c r="M432" s="6"/>
      <c r="N432" s="6"/>
      <c r="O432" s="6"/>
    </row>
    <row r="433" spans="1:15" ht="21.75" customHeight="1">
      <c r="A433" s="96"/>
      <c r="B433" s="84"/>
      <c r="C433" s="84"/>
      <c r="D433" s="84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21.75" customHeight="1">
      <c r="A434" s="96"/>
      <c r="B434" s="84"/>
      <c r="C434" s="84"/>
      <c r="D434" s="84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21.75" customHeight="1">
      <c r="A435" s="96"/>
      <c r="B435" s="84"/>
      <c r="C435" s="84"/>
      <c r="D435" s="84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21.75" customHeight="1">
      <c r="A436" s="96"/>
      <c r="B436" s="84"/>
      <c r="C436" s="84"/>
      <c r="D436" s="84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21.75" customHeight="1">
      <c r="A437" s="96"/>
      <c r="B437" s="84"/>
      <c r="C437" s="84"/>
      <c r="D437" s="84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21.75" customHeight="1">
      <c r="A438" s="96"/>
      <c r="B438" s="84"/>
      <c r="C438" s="84"/>
      <c r="D438" s="84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21.75" customHeight="1">
      <c r="A439" s="96"/>
      <c r="B439" s="84"/>
      <c r="C439" s="84"/>
      <c r="D439" s="84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21.75" customHeight="1">
      <c r="A440" s="96"/>
      <c r="B440" s="84"/>
      <c r="C440" s="84"/>
      <c r="D440" s="84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21.75" customHeight="1">
      <c r="A441" s="96"/>
      <c r="B441" s="84"/>
      <c r="C441" s="84"/>
      <c r="D441" s="84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21.75" customHeight="1">
      <c r="A442" s="96"/>
      <c r="B442" s="84"/>
      <c r="C442" s="84"/>
      <c r="D442" s="84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21.75" customHeight="1">
      <c r="A443" s="96"/>
      <c r="B443" s="84"/>
      <c r="C443" s="84"/>
      <c r="D443" s="84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21.75" customHeight="1">
      <c r="A444" s="96"/>
      <c r="B444" s="84"/>
      <c r="C444" s="84"/>
      <c r="D444" s="84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21.75" customHeight="1">
      <c r="A445" s="96"/>
      <c r="B445" s="84"/>
      <c r="C445" s="84"/>
      <c r="D445" s="84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21.75" customHeight="1">
      <c r="A446" s="96"/>
      <c r="B446" s="84"/>
      <c r="C446" s="84"/>
      <c r="D446" s="84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21.75" customHeight="1">
      <c r="A447" s="96"/>
      <c r="B447" s="84"/>
      <c r="C447" s="84"/>
      <c r="D447" s="84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21.75" customHeight="1">
      <c r="A448" s="96"/>
      <c r="B448" s="84"/>
      <c r="C448" s="84"/>
      <c r="D448" s="84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21.75" customHeight="1">
      <c r="A449" s="96"/>
      <c r="B449" s="84"/>
      <c r="C449" s="84"/>
      <c r="D449" s="84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21.75" customHeight="1">
      <c r="A450" s="96"/>
      <c r="B450" s="84"/>
      <c r="C450" s="84"/>
      <c r="D450" s="84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21.75" customHeight="1">
      <c r="A451" s="96"/>
      <c r="B451" s="84"/>
      <c r="C451" s="84"/>
      <c r="D451" s="84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22.5" customHeight="1">
      <c r="A452" s="96"/>
      <c r="B452" s="84"/>
      <c r="C452" s="84"/>
      <c r="D452" s="84"/>
      <c r="E452" s="95"/>
      <c r="F452" s="95"/>
      <c r="G452" s="95"/>
      <c r="H452" s="95"/>
      <c r="I452" s="95"/>
      <c r="J452" s="95"/>
      <c r="K452" s="95"/>
      <c r="L452" s="95"/>
      <c r="M452" s="68"/>
      <c r="N452" s="6"/>
      <c r="O452" s="6"/>
    </row>
    <row r="453" spans="1:15" ht="23.25" customHeight="1">
      <c r="A453" s="198"/>
      <c r="B453" s="286"/>
      <c r="C453" s="286"/>
      <c r="D453" s="286"/>
      <c r="E453" s="68"/>
      <c r="F453" s="66"/>
      <c r="G453" s="66"/>
      <c r="H453" s="66"/>
      <c r="I453" s="64"/>
      <c r="J453" s="200"/>
      <c r="K453" s="201"/>
      <c r="L453" s="201"/>
      <c r="M453" s="202"/>
      <c r="N453" s="200"/>
      <c r="O453" s="6"/>
    </row>
    <row r="454" spans="1:15" ht="23.25" customHeight="1">
      <c r="A454" s="198"/>
      <c r="B454" s="286"/>
      <c r="C454" s="286"/>
      <c r="D454" s="286"/>
      <c r="E454" s="68"/>
      <c r="F454" s="66"/>
      <c r="G454" s="66"/>
      <c r="H454" s="66"/>
      <c r="I454" s="64"/>
      <c r="J454" s="200"/>
      <c r="K454" s="201"/>
      <c r="L454" s="201"/>
      <c r="M454" s="202"/>
      <c r="N454" s="200"/>
      <c r="O454" s="6"/>
    </row>
    <row r="455" spans="1:15" ht="23.25" customHeight="1">
      <c r="A455" s="198"/>
      <c r="B455" s="286"/>
      <c r="C455" s="286"/>
      <c r="D455" s="286"/>
      <c r="E455" s="68"/>
      <c r="F455" s="66"/>
      <c r="G455" s="66"/>
      <c r="H455" s="66"/>
      <c r="I455" s="64"/>
      <c r="J455" s="200"/>
      <c r="K455" s="201"/>
      <c r="L455" s="201"/>
      <c r="M455" s="202"/>
      <c r="N455" s="200"/>
      <c r="O455" s="6"/>
    </row>
    <row r="456" spans="1:15" ht="23.25" customHeight="1">
      <c r="A456" s="198"/>
      <c r="B456" s="286"/>
      <c r="C456" s="286"/>
      <c r="D456" s="286"/>
      <c r="E456" s="68"/>
      <c r="F456" s="66"/>
      <c r="G456" s="66"/>
      <c r="H456" s="66"/>
      <c r="I456" s="64"/>
      <c r="J456" s="200"/>
      <c r="K456" s="201"/>
      <c r="L456" s="201"/>
      <c r="M456" s="202"/>
      <c r="N456" s="200"/>
      <c r="O456" s="6"/>
    </row>
    <row r="457" spans="1:15" ht="23.25" customHeight="1">
      <c r="A457" s="198"/>
      <c r="B457" s="286"/>
      <c r="C457" s="286"/>
      <c r="D457" s="286"/>
      <c r="E457" s="68"/>
      <c r="F457" s="66"/>
      <c r="G457" s="66"/>
      <c r="H457" s="66"/>
      <c r="I457" s="64"/>
      <c r="J457" s="200"/>
      <c r="K457" s="201"/>
      <c r="L457" s="201"/>
      <c r="M457" s="202"/>
      <c r="N457" s="200"/>
      <c r="O457" s="6"/>
    </row>
    <row r="458" spans="1:15" ht="23.25" customHeight="1">
      <c r="A458" s="198"/>
      <c r="B458" s="286"/>
      <c r="C458" s="286"/>
      <c r="D458" s="286"/>
      <c r="E458" s="68"/>
      <c r="F458" s="66"/>
      <c r="G458" s="66"/>
      <c r="H458" s="66"/>
      <c r="I458" s="64"/>
      <c r="J458" s="200"/>
      <c r="K458" s="201"/>
      <c r="L458" s="201"/>
      <c r="M458" s="202"/>
      <c r="N458" s="200"/>
      <c r="O458" s="6"/>
    </row>
    <row r="459" spans="1:15" ht="23.25" customHeight="1">
      <c r="A459" s="198"/>
      <c r="B459" s="286"/>
      <c r="C459" s="286"/>
      <c r="D459" s="286"/>
      <c r="E459" s="202"/>
      <c r="F459" s="201"/>
      <c r="G459" s="201"/>
      <c r="H459" s="202"/>
      <c r="I459" s="200"/>
      <c r="J459" s="200"/>
      <c r="K459" s="201"/>
      <c r="L459" s="201"/>
      <c r="M459" s="202"/>
      <c r="N459" s="200"/>
      <c r="O459" s="6"/>
    </row>
    <row r="460" spans="1:15" ht="23.25" customHeight="1">
      <c r="A460" s="198"/>
      <c r="B460" s="286"/>
      <c r="C460" s="286"/>
      <c r="D460" s="286"/>
      <c r="E460" s="202"/>
      <c r="F460" s="201"/>
      <c r="G460" s="201"/>
      <c r="H460" s="202"/>
      <c r="I460" s="200"/>
      <c r="J460" s="200"/>
      <c r="K460" s="201"/>
      <c r="L460" s="201"/>
      <c r="M460" s="202"/>
      <c r="N460" s="200"/>
      <c r="O460" s="6"/>
    </row>
    <row r="461" spans="1:15" ht="23.25" customHeight="1">
      <c r="A461" s="198"/>
      <c r="B461" s="199"/>
      <c r="C461" s="199"/>
      <c r="D461" s="199"/>
      <c r="E461" s="68"/>
      <c r="F461" s="273"/>
      <c r="G461" s="66"/>
      <c r="H461" s="66"/>
      <c r="I461" s="64"/>
      <c r="J461" s="200"/>
      <c r="K461" s="201"/>
      <c r="L461" s="201"/>
      <c r="M461" s="202"/>
      <c r="N461" s="200"/>
      <c r="O461" s="6"/>
    </row>
    <row r="462" spans="1:15" ht="23.25" customHeight="1">
      <c r="A462" s="198"/>
      <c r="B462" s="199"/>
      <c r="C462" s="199"/>
      <c r="D462" s="199"/>
      <c r="E462" s="68"/>
      <c r="F462" s="66"/>
      <c r="G462" s="66"/>
      <c r="H462" s="66"/>
      <c r="I462" s="274"/>
      <c r="J462" s="200"/>
      <c r="K462" s="201"/>
      <c r="L462" s="201"/>
      <c r="M462" s="202"/>
      <c r="N462" s="200"/>
      <c r="O462" s="6"/>
    </row>
    <row r="463" spans="1:15" ht="23.25" customHeight="1">
      <c r="A463" s="198"/>
      <c r="B463" s="199"/>
      <c r="C463" s="199"/>
      <c r="D463" s="199"/>
      <c r="E463" s="68"/>
      <c r="F463" s="66"/>
      <c r="G463" s="66"/>
      <c r="H463" s="66"/>
      <c r="I463" s="66"/>
      <c r="J463" s="200"/>
      <c r="K463" s="201"/>
      <c r="L463" s="201"/>
      <c r="M463" s="202"/>
      <c r="N463" s="200"/>
      <c r="O463" s="6"/>
    </row>
    <row r="464" spans="1:15" ht="23.25" customHeight="1">
      <c r="A464" s="198"/>
      <c r="B464" s="199"/>
      <c r="C464" s="199"/>
      <c r="D464" s="199"/>
      <c r="E464" s="68"/>
      <c r="F464" s="66"/>
      <c r="G464" s="66"/>
      <c r="H464" s="66"/>
      <c r="I464" s="66"/>
      <c r="J464" s="200"/>
      <c r="K464" s="201"/>
      <c r="L464" s="201"/>
      <c r="M464" s="202"/>
      <c r="N464" s="200"/>
      <c r="O464" s="6"/>
    </row>
    <row r="465" spans="1:15" ht="23.25" customHeight="1">
      <c r="A465" s="198"/>
      <c r="B465" s="199"/>
      <c r="C465" s="199"/>
      <c r="D465" s="199"/>
      <c r="E465" s="202"/>
      <c r="F465" s="201"/>
      <c r="G465" s="201"/>
      <c r="H465" s="202"/>
      <c r="I465" s="200"/>
      <c r="J465" s="200"/>
      <c r="K465" s="201"/>
      <c r="L465" s="201"/>
      <c r="M465" s="202"/>
      <c r="N465" s="200"/>
      <c r="O465" s="6"/>
    </row>
    <row r="466" spans="1:15" ht="23.25" customHeight="1">
      <c r="A466" s="198"/>
      <c r="B466" s="199"/>
      <c r="C466" s="199"/>
      <c r="D466" s="199"/>
      <c r="E466" s="202"/>
      <c r="F466" s="201"/>
      <c r="G466" s="201"/>
      <c r="H466" s="202"/>
      <c r="I466" s="200"/>
      <c r="J466" s="200"/>
      <c r="K466" s="201"/>
      <c r="L466" s="201"/>
      <c r="M466" s="202"/>
      <c r="N466" s="200"/>
      <c r="O466" s="6"/>
    </row>
    <row r="467" spans="1:15" ht="23.25" customHeight="1">
      <c r="A467" s="198"/>
      <c r="B467" s="199"/>
      <c r="C467" s="199"/>
      <c r="D467" s="199"/>
      <c r="E467" s="202"/>
      <c r="F467" s="201"/>
      <c r="G467" s="201"/>
      <c r="H467" s="202"/>
      <c r="I467" s="200"/>
      <c r="J467" s="200"/>
      <c r="K467" s="201"/>
      <c r="L467" s="201"/>
      <c r="M467" s="202"/>
      <c r="N467" s="200"/>
      <c r="O467" s="6"/>
    </row>
    <row r="468" spans="1:15" ht="23.25" customHeight="1">
      <c r="A468" s="198"/>
      <c r="B468" s="199"/>
      <c r="C468" s="199"/>
      <c r="D468" s="199"/>
      <c r="E468" s="202"/>
      <c r="F468" s="201"/>
      <c r="G468" s="201"/>
      <c r="H468" s="202"/>
      <c r="I468" s="200"/>
      <c r="J468" s="200"/>
      <c r="K468" s="201"/>
      <c r="L468" s="201"/>
      <c r="M468" s="202"/>
      <c r="N468" s="200"/>
      <c r="O468" s="6"/>
    </row>
    <row r="469" spans="1:15" ht="23.25" customHeight="1">
      <c r="A469" s="198"/>
      <c r="B469" s="199"/>
      <c r="C469" s="199"/>
      <c r="D469" s="199"/>
      <c r="E469" s="202"/>
      <c r="F469" s="201"/>
      <c r="G469" s="201"/>
      <c r="H469" s="202"/>
      <c r="I469" s="200"/>
      <c r="J469" s="200"/>
      <c r="K469" s="201"/>
      <c r="L469" s="201"/>
      <c r="M469" s="202"/>
      <c r="N469" s="200"/>
      <c r="O469" s="6"/>
    </row>
    <row r="470" spans="1:15" ht="23.25" customHeight="1">
      <c r="A470" s="284"/>
      <c r="B470" s="283"/>
      <c r="C470" s="283"/>
      <c r="D470" s="283"/>
      <c r="E470" s="106"/>
      <c r="F470" s="106"/>
      <c r="G470" s="106"/>
      <c r="H470" s="285"/>
      <c r="I470" s="106"/>
      <c r="J470" s="6"/>
      <c r="K470" s="6"/>
      <c r="L470" s="6"/>
      <c r="M470" s="6"/>
      <c r="N470" s="6"/>
      <c r="O470" s="6"/>
    </row>
    <row r="471" spans="1:15" ht="23.25" customHeight="1">
      <c r="A471" s="6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68"/>
      <c r="N471" s="68"/>
      <c r="O471" s="6"/>
    </row>
    <row r="472" spans="1:15" ht="23.25" customHeight="1">
      <c r="A472" s="6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68"/>
      <c r="N472" s="68"/>
      <c r="O472" s="6"/>
    </row>
    <row r="473" spans="1:15" ht="23.25" customHeight="1">
      <c r="A473" s="6"/>
      <c r="B473" s="68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68"/>
      <c r="N473" s="68"/>
      <c r="O473" s="6"/>
    </row>
    <row r="474" spans="1:15" ht="23.25" customHeight="1">
      <c r="A474" s="6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68"/>
      <c r="N474" s="68"/>
      <c r="O474" s="6"/>
    </row>
    <row r="475" spans="1:15" ht="23.25" customHeight="1">
      <c r="A475" s="6"/>
      <c r="B475" s="421"/>
      <c r="C475" s="421"/>
      <c r="D475" s="421"/>
      <c r="E475" s="421"/>
      <c r="F475" s="421"/>
      <c r="G475" s="421"/>
      <c r="H475" s="421"/>
      <c r="I475" s="421"/>
      <c r="J475" s="421"/>
      <c r="K475" s="421"/>
      <c r="L475" s="421"/>
      <c r="M475" s="421"/>
      <c r="N475" s="68"/>
      <c r="O475" s="6"/>
    </row>
    <row r="476" spans="1:15" ht="23.25" customHeight="1">
      <c r="A476" s="6"/>
      <c r="B476" s="422"/>
      <c r="C476" s="422"/>
      <c r="D476" s="422"/>
      <c r="E476" s="422"/>
      <c r="F476" s="422"/>
      <c r="G476" s="422"/>
      <c r="H476" s="422"/>
      <c r="I476" s="422"/>
      <c r="J476" s="422"/>
      <c r="K476" s="422"/>
      <c r="L476" s="422"/>
      <c r="M476" s="68"/>
      <c r="N476" s="68"/>
      <c r="O476" s="6"/>
    </row>
    <row r="477" spans="1:15" ht="22.5" customHeight="1">
      <c r="A477" s="96"/>
      <c r="B477" s="424"/>
      <c r="C477" s="424"/>
      <c r="D477" s="281"/>
      <c r="E477" s="68"/>
      <c r="F477" s="273"/>
      <c r="G477" s="66"/>
      <c r="H477" s="66"/>
      <c r="I477" s="64"/>
      <c r="J477" s="6"/>
      <c r="K477" s="6"/>
      <c r="L477" s="6"/>
      <c r="M477" s="6"/>
      <c r="N477" s="6"/>
      <c r="O477" s="6"/>
    </row>
    <row r="478" spans="1:15" ht="22.5" customHeight="1">
      <c r="A478" s="96"/>
      <c r="B478" s="84"/>
      <c r="C478" s="84"/>
      <c r="D478" s="84"/>
      <c r="E478" s="68"/>
      <c r="F478" s="273"/>
      <c r="G478" s="66"/>
      <c r="H478" s="66"/>
      <c r="I478" s="64"/>
      <c r="J478" s="68"/>
      <c r="K478" s="273"/>
      <c r="L478" s="66"/>
      <c r="M478" s="66"/>
      <c r="N478" s="67"/>
      <c r="O478" s="6"/>
    </row>
    <row r="479" spans="1:15" ht="22.5" customHeight="1">
      <c r="A479" s="96"/>
      <c r="B479" s="84"/>
      <c r="C479" s="84"/>
      <c r="D479" s="84"/>
      <c r="E479" s="287"/>
      <c r="F479" s="66"/>
      <c r="G479" s="66"/>
      <c r="H479" s="66"/>
      <c r="I479" s="64"/>
      <c r="J479" s="287"/>
      <c r="K479" s="66"/>
      <c r="L479" s="66"/>
      <c r="M479" s="66"/>
      <c r="N479" s="67"/>
      <c r="O479" s="6"/>
    </row>
    <row r="480" spans="1:15" ht="22.5" customHeight="1">
      <c r="A480" s="96"/>
      <c r="B480" s="84"/>
      <c r="C480" s="84"/>
      <c r="D480" s="84"/>
      <c r="E480" s="68"/>
      <c r="F480" s="66"/>
      <c r="G480" s="66"/>
      <c r="H480" s="66"/>
      <c r="I480" s="64"/>
      <c r="J480" s="6"/>
      <c r="K480" s="6"/>
      <c r="L480" s="6"/>
      <c r="M480" s="6"/>
      <c r="N480" s="6"/>
      <c r="O480" s="6"/>
    </row>
    <row r="481" spans="1:15" ht="22.5" customHeight="1">
      <c r="A481" s="96"/>
      <c r="B481" s="84"/>
      <c r="C481" s="84"/>
      <c r="D481" s="84"/>
      <c r="E481" s="68"/>
      <c r="F481" s="66"/>
      <c r="G481" s="66"/>
      <c r="H481" s="66"/>
      <c r="I481" s="64"/>
      <c r="J481" s="6"/>
      <c r="K481" s="6"/>
      <c r="L481" s="6"/>
      <c r="M481" s="6"/>
      <c r="N481" s="6"/>
      <c r="O481" s="6"/>
    </row>
    <row r="482" spans="1:15" ht="22.5" customHeight="1">
      <c r="A482" s="96"/>
      <c r="B482" s="84"/>
      <c r="C482" s="84"/>
      <c r="D482" s="84"/>
      <c r="E482" s="68"/>
      <c r="F482" s="66"/>
      <c r="G482" s="66"/>
      <c r="H482" s="66"/>
      <c r="I482" s="66"/>
      <c r="J482" s="6"/>
      <c r="K482" s="6"/>
      <c r="L482" s="6"/>
      <c r="M482" s="6"/>
      <c r="N482" s="6"/>
      <c r="O482" s="6"/>
    </row>
    <row r="483" spans="1:15" ht="22.5" customHeight="1">
      <c r="A483" s="96"/>
      <c r="B483" s="84"/>
      <c r="C483" s="84"/>
      <c r="D483" s="84"/>
      <c r="E483" s="68"/>
      <c r="F483" s="66"/>
      <c r="G483" s="66"/>
      <c r="H483" s="66"/>
      <c r="I483" s="66"/>
      <c r="J483" s="6"/>
      <c r="K483" s="6"/>
      <c r="L483" s="6"/>
      <c r="M483" s="6"/>
      <c r="N483" s="6"/>
      <c r="O483" s="6"/>
    </row>
    <row r="484" spans="1:15" ht="22.5" customHeight="1">
      <c r="A484" s="96"/>
      <c r="B484" s="84"/>
      <c r="C484" s="84"/>
      <c r="D484" s="84"/>
      <c r="E484" s="68"/>
      <c r="F484" s="66"/>
      <c r="G484" s="66"/>
      <c r="H484" s="66"/>
      <c r="I484" s="66"/>
      <c r="J484" s="6"/>
      <c r="K484" s="6"/>
      <c r="L484" s="6"/>
      <c r="M484" s="6"/>
      <c r="N484" s="6"/>
      <c r="O484" s="6"/>
    </row>
    <row r="485" spans="1:15" ht="22.5" customHeight="1">
      <c r="A485" s="96"/>
      <c r="B485" s="84"/>
      <c r="C485" s="84"/>
      <c r="D485" s="84"/>
      <c r="E485" s="68"/>
      <c r="F485" s="66"/>
      <c r="G485" s="66"/>
      <c r="H485" s="66"/>
      <c r="I485" s="66"/>
      <c r="J485" s="6"/>
      <c r="K485" s="6"/>
      <c r="L485" s="6"/>
      <c r="M485" s="6"/>
      <c r="N485" s="6"/>
      <c r="O485" s="6"/>
    </row>
    <row r="486" spans="1:15" ht="22.5" customHeight="1">
      <c r="A486" s="96"/>
      <c r="B486" s="84"/>
      <c r="C486" s="84"/>
      <c r="D486" s="84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22.5" customHeight="1">
      <c r="A487" s="96"/>
      <c r="B487" s="84"/>
      <c r="C487" s="84"/>
      <c r="D487" s="84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22.5" customHeight="1">
      <c r="A488" s="96"/>
      <c r="B488" s="84"/>
      <c r="C488" s="84"/>
      <c r="D488" s="84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22.5" customHeight="1">
      <c r="A489" s="96"/>
      <c r="B489" s="84"/>
      <c r="C489" s="84"/>
      <c r="D489" s="84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22.5" customHeight="1">
      <c r="A490" s="96"/>
      <c r="B490" s="84"/>
      <c r="C490" s="84"/>
      <c r="D490" s="84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22.5" customHeight="1">
      <c r="A491" s="96"/>
      <c r="B491" s="84"/>
      <c r="C491" s="84"/>
      <c r="D491" s="84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22.5" customHeight="1">
      <c r="A492" s="96"/>
      <c r="B492" s="84"/>
      <c r="C492" s="84"/>
      <c r="D492" s="84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22.5" customHeight="1">
      <c r="A493" s="96"/>
      <c r="B493" s="84"/>
      <c r="C493" s="84"/>
      <c r="D493" s="84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22.5" customHeight="1">
      <c r="A494" s="96"/>
      <c r="B494" s="84"/>
      <c r="C494" s="84"/>
      <c r="D494" s="84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22.5" customHeight="1">
      <c r="A495" s="96"/>
      <c r="B495" s="84"/>
      <c r="C495" s="84"/>
      <c r="D495" s="84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22.5" customHeight="1">
      <c r="A496" s="96"/>
      <c r="B496" s="84"/>
      <c r="C496" s="84"/>
      <c r="D496" s="84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22.5" customHeight="1">
      <c r="A497" s="96"/>
      <c r="B497" s="84"/>
      <c r="C497" s="84"/>
      <c r="D497" s="84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22.5" customHeight="1">
      <c r="A498" s="96"/>
      <c r="B498" s="84"/>
      <c r="C498" s="84"/>
      <c r="D498" s="84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22.5" customHeight="1">
      <c r="A499" s="96"/>
      <c r="B499" s="84"/>
      <c r="C499" s="84"/>
      <c r="D499" s="84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22.5" customHeight="1">
      <c r="A500" s="96"/>
      <c r="B500" s="84"/>
      <c r="C500" s="84"/>
      <c r="D500" s="84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22.5" customHeight="1">
      <c r="A501" s="96"/>
      <c r="B501" s="84"/>
      <c r="C501" s="84"/>
      <c r="D501" s="84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23.25" customHeight="1">
      <c r="A502" s="198"/>
      <c r="B502" s="286"/>
      <c r="C502" s="286"/>
      <c r="D502" s="286"/>
      <c r="E502" s="287"/>
      <c r="F502" s="66"/>
      <c r="G502" s="66"/>
      <c r="H502" s="66"/>
      <c r="I502" s="64"/>
      <c r="J502" s="200"/>
      <c r="K502" s="201"/>
      <c r="L502" s="201"/>
      <c r="M502" s="202"/>
      <c r="N502" s="200"/>
      <c r="O502" s="6"/>
    </row>
    <row r="503" spans="1:15" ht="23.25" customHeight="1">
      <c r="A503" s="198"/>
      <c r="B503" s="286"/>
      <c r="C503" s="286"/>
      <c r="D503" s="286"/>
      <c r="E503" s="68"/>
      <c r="F503" s="66"/>
      <c r="G503" s="66"/>
      <c r="H503" s="66"/>
      <c r="I503" s="64"/>
      <c r="J503" s="200"/>
      <c r="K503" s="201"/>
      <c r="L503" s="201"/>
      <c r="M503" s="202"/>
      <c r="N503" s="200"/>
      <c r="O503" s="6"/>
    </row>
    <row r="504" spans="1:15" ht="23.25" customHeight="1">
      <c r="A504" s="198"/>
      <c r="B504" s="286"/>
      <c r="C504" s="286"/>
      <c r="D504" s="286"/>
      <c r="E504" s="68"/>
      <c r="F504" s="66"/>
      <c r="G504" s="66"/>
      <c r="H504" s="66"/>
      <c r="I504" s="64"/>
      <c r="J504" s="200"/>
      <c r="K504" s="201"/>
      <c r="L504" s="201"/>
      <c r="M504" s="202"/>
      <c r="N504" s="200"/>
      <c r="O504" s="6"/>
    </row>
    <row r="505" spans="1:15" ht="23.25" customHeight="1">
      <c r="A505" s="198"/>
      <c r="B505" s="286"/>
      <c r="C505" s="286"/>
      <c r="D505" s="286"/>
      <c r="E505" s="68"/>
      <c r="F505" s="66"/>
      <c r="G505" s="66"/>
      <c r="H505" s="66"/>
      <c r="I505" s="64"/>
      <c r="J505" s="200"/>
      <c r="K505" s="201"/>
      <c r="L505" s="201"/>
      <c r="M505" s="202"/>
      <c r="N505" s="200"/>
      <c r="O505" s="6"/>
    </row>
    <row r="506" spans="1:15" ht="23.25" customHeight="1">
      <c r="A506" s="198"/>
      <c r="B506" s="286"/>
      <c r="C506" s="286"/>
      <c r="D506" s="286"/>
      <c r="E506" s="68"/>
      <c r="F506" s="66"/>
      <c r="G506" s="66"/>
      <c r="H506" s="66"/>
      <c r="I506" s="64"/>
      <c r="J506" s="200"/>
      <c r="K506" s="201"/>
      <c r="L506" s="201"/>
      <c r="M506" s="202"/>
      <c r="N506" s="200"/>
      <c r="O506" s="6"/>
    </row>
    <row r="507" spans="1:15" ht="23.25" customHeight="1">
      <c r="A507" s="198"/>
      <c r="B507" s="286"/>
      <c r="C507" s="286"/>
      <c r="D507" s="286"/>
      <c r="E507" s="68"/>
      <c r="F507" s="66"/>
      <c r="G507" s="66"/>
      <c r="H507" s="66"/>
      <c r="I507" s="64"/>
      <c r="J507" s="200"/>
      <c r="K507" s="201"/>
      <c r="L507" s="201"/>
      <c r="M507" s="202"/>
      <c r="N507" s="200"/>
      <c r="O507" s="6"/>
    </row>
    <row r="508" spans="1:15" ht="23.25" customHeight="1">
      <c r="A508" s="198"/>
      <c r="B508" s="420"/>
      <c r="C508" s="420"/>
      <c r="D508" s="103"/>
      <c r="E508" s="202"/>
      <c r="F508" s="201"/>
      <c r="G508" s="201"/>
      <c r="H508" s="202"/>
      <c r="I508" s="200"/>
      <c r="J508" s="200"/>
      <c r="K508" s="201"/>
      <c r="L508" s="201"/>
      <c r="M508" s="202"/>
      <c r="N508" s="200"/>
      <c r="O508" s="6"/>
    </row>
    <row r="509" spans="1:15" ht="23.25" customHeight="1">
      <c r="A509" s="198"/>
      <c r="B509" s="286"/>
      <c r="C509" s="286"/>
      <c r="D509" s="286"/>
      <c r="E509" s="202"/>
      <c r="F509" s="201"/>
      <c r="G509" s="201"/>
      <c r="H509" s="202"/>
      <c r="I509" s="200"/>
      <c r="J509" s="200"/>
      <c r="K509" s="201"/>
      <c r="L509" s="201"/>
      <c r="M509" s="202"/>
      <c r="N509" s="200"/>
      <c r="O509" s="6"/>
    </row>
    <row r="510" spans="1:15" ht="23.25" customHeight="1">
      <c r="A510" s="198"/>
      <c r="B510" s="286"/>
      <c r="C510" s="286"/>
      <c r="D510" s="286"/>
      <c r="E510" s="68"/>
      <c r="F510" s="273"/>
      <c r="G510" s="66"/>
      <c r="H510" s="66"/>
      <c r="I510" s="64"/>
      <c r="J510" s="200"/>
      <c r="K510" s="201"/>
      <c r="L510" s="201"/>
      <c r="M510" s="202"/>
      <c r="N510" s="200"/>
      <c r="O510" s="6"/>
    </row>
    <row r="511" spans="1:15" ht="23.25" customHeight="1">
      <c r="A511" s="198"/>
      <c r="B511" s="199"/>
      <c r="C511" s="286"/>
      <c r="D511" s="286"/>
      <c r="E511" s="68"/>
      <c r="F511" s="66"/>
      <c r="G511" s="66"/>
      <c r="H511" s="66"/>
      <c r="I511" s="274"/>
      <c r="J511" s="200"/>
      <c r="K511" s="201"/>
      <c r="L511" s="201"/>
      <c r="M511" s="202"/>
      <c r="N511" s="200"/>
      <c r="O511" s="6"/>
    </row>
    <row r="512" spans="1:15" ht="23.25" customHeight="1">
      <c r="A512" s="198"/>
      <c r="B512" s="199"/>
      <c r="C512" s="286"/>
      <c r="D512" s="286"/>
      <c r="E512" s="68"/>
      <c r="F512" s="66"/>
      <c r="G512" s="66"/>
      <c r="H512" s="66"/>
      <c r="I512" s="66"/>
      <c r="J512" s="200"/>
      <c r="K512" s="201"/>
      <c r="L512" s="201"/>
      <c r="M512" s="202"/>
      <c r="N512" s="200"/>
      <c r="O512" s="6"/>
    </row>
    <row r="513" spans="1:15" ht="23.25" customHeight="1">
      <c r="A513" s="198"/>
      <c r="B513" s="199"/>
      <c r="C513" s="199"/>
      <c r="D513" s="199"/>
      <c r="E513" s="68"/>
      <c r="F513" s="66"/>
      <c r="G513" s="66"/>
      <c r="H513" s="66"/>
      <c r="I513" s="66"/>
      <c r="J513" s="200"/>
      <c r="K513" s="201"/>
      <c r="L513" s="201"/>
      <c r="M513" s="202"/>
      <c r="N513" s="200"/>
      <c r="O513" s="6"/>
    </row>
    <row r="514" spans="1:15" ht="15.75" customHeight="1">
      <c r="A514" s="198"/>
      <c r="B514" s="199"/>
      <c r="C514" s="199"/>
      <c r="D514" s="199"/>
      <c r="E514" s="68"/>
      <c r="F514" s="66"/>
      <c r="G514" s="66"/>
      <c r="H514" s="66"/>
      <c r="I514" s="66"/>
      <c r="J514" s="200"/>
      <c r="K514" s="201"/>
      <c r="L514" s="201"/>
      <c r="M514" s="202"/>
      <c r="N514" s="200"/>
      <c r="O514" s="6"/>
    </row>
    <row r="515" spans="1:15" ht="23.25" customHeight="1">
      <c r="A515" s="6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68"/>
      <c r="N515" s="68"/>
      <c r="O515" s="6"/>
    </row>
    <row r="516" spans="1:15" ht="23.25" customHeight="1">
      <c r="A516" s="6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68"/>
      <c r="N516" s="68"/>
      <c r="O516" s="6"/>
    </row>
    <row r="517" spans="1:15" ht="23.25" customHeight="1">
      <c r="A517" s="6"/>
      <c r="B517" s="68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68"/>
      <c r="N517" s="68"/>
      <c r="O517" s="6"/>
    </row>
    <row r="518" spans="1:15" ht="23.25" customHeight="1">
      <c r="A518" s="6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68"/>
      <c r="N518" s="68"/>
      <c r="O518" s="6"/>
    </row>
    <row r="519" spans="1:15" ht="23.25" customHeight="1">
      <c r="A519" s="6"/>
      <c r="B519" s="421"/>
      <c r="C519" s="421"/>
      <c r="D519" s="421"/>
      <c r="E519" s="421"/>
      <c r="F519" s="421"/>
      <c r="G519" s="421"/>
      <c r="H519" s="421"/>
      <c r="I519" s="421"/>
      <c r="J519" s="421"/>
      <c r="K519" s="421"/>
      <c r="L519" s="421"/>
      <c r="M519" s="421"/>
      <c r="N519" s="68"/>
      <c r="O519" s="6"/>
    </row>
    <row r="520" spans="1:15" ht="23.25" customHeight="1">
      <c r="A520" s="6"/>
      <c r="B520" s="422"/>
      <c r="C520" s="422"/>
      <c r="D520" s="422"/>
      <c r="E520" s="422"/>
      <c r="F520" s="422"/>
      <c r="G520" s="422"/>
      <c r="H520" s="422"/>
      <c r="I520" s="422"/>
      <c r="J520" s="422"/>
      <c r="K520" s="422"/>
      <c r="L520" s="422"/>
      <c r="M520" s="68"/>
      <c r="N520" s="68"/>
      <c r="O520" s="6"/>
    </row>
    <row r="521" spans="1:15" ht="23.25" customHeight="1">
      <c r="A521" s="6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68"/>
      <c r="N521" s="68"/>
      <c r="O521" s="6"/>
    </row>
    <row r="522" spans="1:15" ht="23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23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23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23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23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24" customHeight="1">
      <c r="A527" s="423"/>
      <c r="B527" s="423"/>
      <c r="C527" s="423"/>
      <c r="D527" s="423"/>
      <c r="E527" s="423"/>
      <c r="F527" s="423"/>
      <c r="G527" s="423"/>
      <c r="H527" s="423"/>
      <c r="I527" s="423"/>
      <c r="J527" s="423"/>
      <c r="K527" s="423"/>
      <c r="L527" s="423"/>
      <c r="M527" s="423"/>
      <c r="N527" s="423"/>
      <c r="O527" s="6"/>
    </row>
    <row r="528" spans="1:15" ht="24" customHeight="1">
      <c r="A528" s="96"/>
      <c r="B528" s="84"/>
      <c r="C528" s="84"/>
      <c r="D528" s="84"/>
      <c r="E528" s="68"/>
      <c r="F528" s="273"/>
      <c r="G528" s="66"/>
      <c r="H528" s="66"/>
      <c r="I528" s="64"/>
      <c r="J528" s="68"/>
      <c r="K528" s="273"/>
      <c r="L528" s="66"/>
      <c r="M528" s="66"/>
      <c r="N528" s="67"/>
      <c r="O528" s="6"/>
    </row>
    <row r="529" spans="1:15" ht="24" customHeight="1">
      <c r="A529" s="96"/>
      <c r="B529" s="84"/>
      <c r="C529" s="84"/>
      <c r="D529" s="84"/>
      <c r="E529" s="287"/>
      <c r="F529" s="66"/>
      <c r="G529" s="66"/>
      <c r="H529" s="66"/>
      <c r="I529" s="64"/>
      <c r="J529" s="287"/>
      <c r="K529" s="66"/>
      <c r="L529" s="66"/>
      <c r="M529" s="66"/>
      <c r="N529" s="67"/>
      <c r="O529" s="6"/>
    </row>
    <row r="530" spans="1:15" ht="24" customHeight="1">
      <c r="A530" s="96"/>
      <c r="B530" s="84"/>
      <c r="C530" s="84"/>
      <c r="D530" s="84"/>
      <c r="E530" s="68"/>
      <c r="F530" s="66"/>
      <c r="G530" s="66"/>
      <c r="H530" s="66"/>
      <c r="I530" s="64"/>
      <c r="J530" s="6"/>
      <c r="K530" s="6"/>
      <c r="L530" s="6"/>
      <c r="M530" s="6"/>
      <c r="N530" s="6"/>
      <c r="O530" s="6"/>
    </row>
    <row r="531" spans="1:15" ht="24" customHeight="1">
      <c r="A531" s="96"/>
      <c r="B531" s="84"/>
      <c r="C531" s="84"/>
      <c r="D531" s="84"/>
      <c r="E531" s="68"/>
      <c r="F531" s="66"/>
      <c r="G531" s="66"/>
      <c r="H531" s="66"/>
      <c r="I531" s="64"/>
      <c r="J531" s="6"/>
      <c r="K531" s="6"/>
      <c r="L531" s="6"/>
      <c r="M531" s="6"/>
      <c r="N531" s="6"/>
      <c r="O531" s="6"/>
    </row>
    <row r="532" spans="1:15" ht="24" customHeight="1">
      <c r="A532" s="96"/>
      <c r="B532" s="84"/>
      <c r="C532" s="84"/>
      <c r="D532" s="84"/>
      <c r="E532" s="68"/>
      <c r="F532" s="66"/>
      <c r="G532" s="66"/>
      <c r="H532" s="66"/>
      <c r="I532" s="66"/>
      <c r="J532" s="6"/>
      <c r="K532" s="6"/>
      <c r="L532" s="6"/>
      <c r="M532" s="6"/>
      <c r="N532" s="6"/>
      <c r="O532" s="6"/>
    </row>
    <row r="533" spans="1:15" ht="24" customHeight="1">
      <c r="A533" s="96"/>
      <c r="B533" s="84"/>
      <c r="C533" s="84"/>
      <c r="D533" s="84"/>
      <c r="E533" s="68"/>
      <c r="F533" s="66"/>
      <c r="G533" s="66"/>
      <c r="H533" s="66"/>
      <c r="I533" s="66"/>
      <c r="J533" s="6"/>
      <c r="K533" s="6"/>
      <c r="L533" s="6"/>
      <c r="M533" s="6"/>
      <c r="N533" s="6"/>
      <c r="O533" s="6"/>
    </row>
    <row r="534" spans="1:15" ht="24" customHeight="1">
      <c r="A534" s="96"/>
      <c r="B534" s="84"/>
      <c r="C534" s="84"/>
      <c r="D534" s="84"/>
      <c r="E534" s="68"/>
      <c r="F534" s="66"/>
      <c r="G534" s="66"/>
      <c r="H534" s="66"/>
      <c r="I534" s="66"/>
      <c r="J534" s="6"/>
      <c r="K534" s="6"/>
      <c r="L534" s="6"/>
      <c r="M534" s="6"/>
      <c r="N534" s="6"/>
      <c r="O534" s="6"/>
    </row>
    <row r="535" spans="1:15" ht="24" customHeight="1">
      <c r="A535" s="96"/>
      <c r="B535" s="84"/>
      <c r="C535" s="84"/>
      <c r="D535" s="84"/>
      <c r="E535" s="68"/>
      <c r="F535" s="66"/>
      <c r="G535" s="66"/>
      <c r="H535" s="66"/>
      <c r="I535" s="66"/>
      <c r="J535" s="6"/>
      <c r="K535" s="6"/>
      <c r="L535" s="6"/>
      <c r="M535" s="6"/>
      <c r="N535" s="6"/>
      <c r="O535" s="6"/>
    </row>
    <row r="536" spans="1:15" ht="24" customHeight="1">
      <c r="A536" s="96"/>
      <c r="B536" s="84"/>
      <c r="C536" s="84"/>
      <c r="D536" s="84"/>
      <c r="E536" s="68"/>
      <c r="F536" s="66"/>
      <c r="G536" s="66"/>
      <c r="H536" s="66"/>
      <c r="I536" s="66"/>
      <c r="J536" s="6"/>
      <c r="K536" s="6"/>
      <c r="L536" s="6"/>
      <c r="M536" s="6"/>
      <c r="N536" s="6"/>
      <c r="O536" s="6"/>
    </row>
    <row r="537" spans="1:15" ht="24" customHeight="1">
      <c r="A537" s="96"/>
      <c r="B537" s="84"/>
      <c r="C537" s="84"/>
      <c r="D537" s="84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24" customHeight="1">
      <c r="A538" s="96"/>
      <c r="B538" s="84"/>
      <c r="C538" s="84"/>
      <c r="D538" s="84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24" customHeight="1">
      <c r="A539" s="96"/>
      <c r="B539" s="84"/>
      <c r="C539" s="84"/>
      <c r="D539" s="84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4" s="6" customFormat="1" ht="24" customHeight="1">
      <c r="A540" s="96"/>
      <c r="B540" s="84"/>
      <c r="C540" s="84"/>
      <c r="D540" s="84"/>
    </row>
    <row r="541" spans="1:14" s="6" customFormat="1" ht="24" customHeight="1">
      <c r="A541" s="96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68"/>
      <c r="N541" s="68"/>
    </row>
    <row r="542" spans="1:14" s="6" customFormat="1" ht="24" customHeight="1">
      <c r="A542" s="96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68"/>
      <c r="N542" s="68"/>
    </row>
    <row r="543" spans="1:14" s="6" customFormat="1" ht="24" customHeight="1">
      <c r="A543" s="96"/>
      <c r="B543" s="68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68"/>
      <c r="N543" s="68"/>
    </row>
    <row r="544" spans="1:14" s="6" customFormat="1" ht="24" customHeight="1">
      <c r="A544" s="96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68"/>
      <c r="N544" s="68"/>
    </row>
    <row r="545" spans="1:14" s="6" customFormat="1" ht="24" customHeight="1">
      <c r="A545" s="96"/>
      <c r="B545" s="421"/>
      <c r="C545" s="421"/>
      <c r="D545" s="421"/>
      <c r="E545" s="421"/>
      <c r="F545" s="421"/>
      <c r="G545" s="421"/>
      <c r="H545" s="421"/>
      <c r="I545" s="421"/>
      <c r="J545" s="421"/>
      <c r="K545" s="421"/>
      <c r="L545" s="421"/>
      <c r="M545" s="421"/>
      <c r="N545" s="68"/>
    </row>
    <row r="546" spans="1:14" s="6" customFormat="1" ht="24" customHeight="1">
      <c r="A546" s="96"/>
      <c r="B546" s="422"/>
      <c r="C546" s="422"/>
      <c r="D546" s="422"/>
      <c r="E546" s="422"/>
      <c r="F546" s="422"/>
      <c r="G546" s="422"/>
      <c r="H546" s="422"/>
      <c r="I546" s="422"/>
      <c r="J546" s="422"/>
      <c r="K546" s="422"/>
      <c r="L546" s="422"/>
      <c r="M546" s="68"/>
      <c r="N546" s="68"/>
    </row>
    <row r="547" spans="1:4" s="6" customFormat="1" ht="24" customHeight="1">
      <c r="A547" s="96"/>
      <c r="B547" s="84"/>
      <c r="C547" s="84"/>
      <c r="D547" s="84"/>
    </row>
    <row r="548" s="6" customFormat="1" ht="24" customHeight="1">
      <c r="A548" s="96"/>
    </row>
    <row r="549" spans="1:15" ht="24" customHeight="1">
      <c r="A549" s="6"/>
      <c r="B549" s="239"/>
      <c r="C549" s="239"/>
      <c r="D549" s="239"/>
      <c r="E549" s="239"/>
      <c r="F549" s="239"/>
      <c r="G549" s="239"/>
      <c r="H549" s="239"/>
      <c r="I549" s="239"/>
      <c r="J549" s="239"/>
      <c r="K549" s="239"/>
      <c r="L549" s="239"/>
      <c r="M549" s="68"/>
      <c r="N549" s="68"/>
      <c r="O549" s="6"/>
    </row>
    <row r="550" spans="1:15" ht="24" customHeight="1">
      <c r="A550" s="6"/>
      <c r="B550" s="239"/>
      <c r="C550" s="239"/>
      <c r="D550" s="239"/>
      <c r="E550" s="239"/>
      <c r="F550" s="239"/>
      <c r="G550" s="239"/>
      <c r="H550" s="239"/>
      <c r="I550" s="239"/>
      <c r="J550" s="239"/>
      <c r="K550" s="239"/>
      <c r="L550" s="239"/>
      <c r="M550" s="68"/>
      <c r="N550" s="68"/>
      <c r="O550" s="6"/>
    </row>
    <row r="551" spans="1:15" ht="24" customHeight="1">
      <c r="A551" s="423"/>
      <c r="B551" s="423"/>
      <c r="C551" s="423"/>
      <c r="D551" s="423"/>
      <c r="E551" s="423"/>
      <c r="F551" s="423"/>
      <c r="G551" s="423"/>
      <c r="H551" s="423"/>
      <c r="I551" s="423"/>
      <c r="J551" s="423"/>
      <c r="K551" s="423"/>
      <c r="L551" s="423"/>
      <c r="M551" s="423"/>
      <c r="N551" s="423"/>
      <c r="O551" s="6"/>
    </row>
    <row r="552" spans="1:15" ht="24" customHeight="1">
      <c r="A552" s="423"/>
      <c r="B552" s="423"/>
      <c r="C552" s="423"/>
      <c r="D552" s="423"/>
      <c r="E552" s="423"/>
      <c r="F552" s="423"/>
      <c r="G552" s="423"/>
      <c r="H552" s="423"/>
      <c r="I552" s="423"/>
      <c r="J552" s="423"/>
      <c r="K552" s="423"/>
      <c r="L552" s="423"/>
      <c r="M552" s="423"/>
      <c r="N552" s="423"/>
      <c r="O552" s="6"/>
    </row>
    <row r="553" spans="1:15" ht="19.5" customHeight="1">
      <c r="A553" s="96"/>
      <c r="B553" s="84"/>
      <c r="C553" s="84"/>
      <c r="D553" s="84"/>
      <c r="E553" s="68"/>
      <c r="F553" s="273"/>
      <c r="G553" s="66"/>
      <c r="H553" s="66"/>
      <c r="I553" s="64"/>
      <c r="J553" s="200"/>
      <c r="K553" s="201"/>
      <c r="L553" s="201"/>
      <c r="M553" s="202"/>
      <c r="N553" s="200"/>
      <c r="O553" s="6"/>
    </row>
    <row r="554" spans="1:15" ht="19.5" customHeight="1">
      <c r="A554" s="198"/>
      <c r="B554" s="288"/>
      <c r="C554" s="288"/>
      <c r="D554" s="288"/>
      <c r="E554" s="287"/>
      <c r="F554" s="66"/>
      <c r="G554" s="66"/>
      <c r="H554" s="66"/>
      <c r="I554" s="64"/>
      <c r="J554" s="200"/>
      <c r="K554" s="201"/>
      <c r="L554" s="201"/>
      <c r="M554" s="202"/>
      <c r="N554" s="200"/>
      <c r="O554" s="6"/>
    </row>
    <row r="555" spans="1:15" ht="19.5" customHeight="1">
      <c r="A555" s="198"/>
      <c r="B555" s="286"/>
      <c r="C555" s="288"/>
      <c r="D555" s="288"/>
      <c r="E555" s="287"/>
      <c r="F555" s="66"/>
      <c r="G555" s="66"/>
      <c r="H555" s="66"/>
      <c r="I555" s="64"/>
      <c r="J555" s="200"/>
      <c r="K555" s="201"/>
      <c r="L555" s="201"/>
      <c r="M555" s="202"/>
      <c r="N555" s="200"/>
      <c r="O555" s="6"/>
    </row>
    <row r="556" spans="1:15" ht="19.5" customHeight="1">
      <c r="A556" s="198"/>
      <c r="B556" s="286"/>
      <c r="C556" s="286"/>
      <c r="D556" s="286"/>
      <c r="E556" s="68"/>
      <c r="F556" s="66"/>
      <c r="G556" s="66"/>
      <c r="H556" s="66"/>
      <c r="I556" s="64"/>
      <c r="J556" s="200"/>
      <c r="K556" s="201"/>
      <c r="L556" s="201"/>
      <c r="M556" s="202"/>
      <c r="N556" s="200"/>
      <c r="O556" s="6"/>
    </row>
    <row r="557" spans="1:15" ht="19.5" customHeight="1">
      <c r="A557" s="198"/>
      <c r="B557" s="286"/>
      <c r="C557" s="286"/>
      <c r="D557" s="286"/>
      <c r="E557" s="68"/>
      <c r="F557" s="66"/>
      <c r="G557" s="66"/>
      <c r="H557" s="66"/>
      <c r="I557" s="64"/>
      <c r="J557" s="200"/>
      <c r="K557" s="201"/>
      <c r="L557" s="201"/>
      <c r="M557" s="202"/>
      <c r="N557" s="200"/>
      <c r="O557" s="6"/>
    </row>
    <row r="558" spans="1:15" ht="19.5" customHeight="1">
      <c r="A558" s="198"/>
      <c r="B558" s="286"/>
      <c r="C558" s="286"/>
      <c r="D558" s="286"/>
      <c r="E558" s="68"/>
      <c r="F558" s="66"/>
      <c r="G558" s="66"/>
      <c r="H558" s="66"/>
      <c r="I558" s="64"/>
      <c r="J558" s="200"/>
      <c r="K558" s="201"/>
      <c r="L558" s="201"/>
      <c r="M558" s="202"/>
      <c r="N558" s="200"/>
      <c r="O558" s="6"/>
    </row>
    <row r="559" spans="1:15" ht="19.5" customHeight="1">
      <c r="A559" s="198"/>
      <c r="B559" s="286"/>
      <c r="C559" s="286"/>
      <c r="D559" s="286"/>
      <c r="E559" s="68"/>
      <c r="F559" s="66"/>
      <c r="G559" s="66"/>
      <c r="H559" s="66"/>
      <c r="I559" s="64"/>
      <c r="J559" s="200"/>
      <c r="K559" s="201"/>
      <c r="L559" s="201"/>
      <c r="M559" s="202"/>
      <c r="N559" s="200"/>
      <c r="O559" s="6"/>
    </row>
    <row r="560" spans="1:15" ht="19.5" customHeight="1">
      <c r="A560" s="198"/>
      <c r="B560" s="286"/>
      <c r="C560" s="286"/>
      <c r="D560" s="286"/>
      <c r="E560" s="68"/>
      <c r="F560" s="66"/>
      <c r="G560" s="66"/>
      <c r="H560" s="66"/>
      <c r="I560" s="64"/>
      <c r="J560" s="200"/>
      <c r="K560" s="201"/>
      <c r="L560" s="201"/>
      <c r="M560" s="202"/>
      <c r="N560" s="200"/>
      <c r="O560" s="6"/>
    </row>
    <row r="561" spans="1:15" ht="19.5" customHeight="1">
      <c r="A561" s="198"/>
      <c r="B561" s="286"/>
      <c r="C561" s="286"/>
      <c r="D561" s="286"/>
      <c r="E561" s="68"/>
      <c r="F561" s="66"/>
      <c r="G561" s="66"/>
      <c r="H561" s="66"/>
      <c r="I561" s="64"/>
      <c r="J561" s="200"/>
      <c r="K561" s="201"/>
      <c r="L561" s="201"/>
      <c r="M561" s="202"/>
      <c r="N561" s="200"/>
      <c r="O561" s="6"/>
    </row>
    <row r="562" spans="1:15" ht="19.5" customHeight="1">
      <c r="A562" s="198"/>
      <c r="B562" s="420"/>
      <c r="C562" s="420"/>
      <c r="D562" s="103"/>
      <c r="E562" s="202"/>
      <c r="F562" s="201"/>
      <c r="G562" s="201"/>
      <c r="H562" s="202"/>
      <c r="I562" s="200"/>
      <c r="J562" s="200"/>
      <c r="K562" s="201"/>
      <c r="L562" s="201"/>
      <c r="M562" s="202"/>
      <c r="N562" s="200"/>
      <c r="O562" s="6"/>
    </row>
    <row r="563" spans="1:15" ht="19.5" customHeight="1">
      <c r="A563" s="198"/>
      <c r="B563" s="286"/>
      <c r="C563" s="286"/>
      <c r="D563" s="286"/>
      <c r="E563" s="202"/>
      <c r="F563" s="201"/>
      <c r="G563" s="201"/>
      <c r="H563" s="202"/>
      <c r="I563" s="200"/>
      <c r="J563" s="200"/>
      <c r="K563" s="201"/>
      <c r="L563" s="201"/>
      <c r="M563" s="202"/>
      <c r="N563" s="200"/>
      <c r="O563" s="6"/>
    </row>
    <row r="564" spans="1:15" ht="19.5" customHeight="1">
      <c r="A564" s="198"/>
      <c r="B564" s="286"/>
      <c r="C564" s="286"/>
      <c r="D564" s="286"/>
      <c r="E564" s="68"/>
      <c r="F564" s="273"/>
      <c r="G564" s="66"/>
      <c r="H564" s="66"/>
      <c r="I564" s="64"/>
      <c r="J564" s="200"/>
      <c r="K564" s="201"/>
      <c r="L564" s="201"/>
      <c r="M564" s="202"/>
      <c r="N564" s="200"/>
      <c r="O564" s="6"/>
    </row>
    <row r="565" spans="1:15" ht="19.5" customHeight="1">
      <c r="A565" s="198"/>
      <c r="B565" s="199"/>
      <c r="C565" s="286"/>
      <c r="D565" s="286"/>
      <c r="E565" s="68"/>
      <c r="F565" s="66"/>
      <c r="G565" s="66"/>
      <c r="H565" s="66"/>
      <c r="I565" s="274"/>
      <c r="J565" s="200"/>
      <c r="K565" s="201"/>
      <c r="L565" s="201"/>
      <c r="M565" s="202"/>
      <c r="N565" s="200"/>
      <c r="O565" s="6"/>
    </row>
    <row r="566" spans="1:15" ht="19.5" customHeight="1">
      <c r="A566" s="198"/>
      <c r="B566" s="199"/>
      <c r="C566" s="286"/>
      <c r="D566" s="286"/>
      <c r="E566" s="68"/>
      <c r="F566" s="66"/>
      <c r="G566" s="66"/>
      <c r="H566" s="66"/>
      <c r="I566" s="66"/>
      <c r="J566" s="200"/>
      <c r="K566" s="201"/>
      <c r="L566" s="201"/>
      <c r="M566" s="202"/>
      <c r="N566" s="200"/>
      <c r="O566" s="6"/>
    </row>
    <row r="567" spans="1:15" ht="19.5" customHeight="1">
      <c r="A567" s="198"/>
      <c r="B567" s="199"/>
      <c r="C567" s="199"/>
      <c r="D567" s="199"/>
      <c r="E567" s="68"/>
      <c r="F567" s="66"/>
      <c r="G567" s="66"/>
      <c r="H567" s="66"/>
      <c r="I567" s="66"/>
      <c r="J567" s="200"/>
      <c r="K567" s="201"/>
      <c r="L567" s="201"/>
      <c r="M567" s="202"/>
      <c r="N567" s="200"/>
      <c r="O567" s="6"/>
    </row>
    <row r="568" spans="1:15" ht="19.5" customHeight="1">
      <c r="A568" s="6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68"/>
      <c r="N568" s="68"/>
      <c r="O568" s="6"/>
    </row>
    <row r="569" spans="1:15" ht="19.5" customHeight="1">
      <c r="A569" s="6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68"/>
      <c r="N569" s="68"/>
      <c r="O569" s="6"/>
    </row>
    <row r="570" spans="1:15" ht="19.5" customHeight="1">
      <c r="A570" s="6"/>
      <c r="B570" s="68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68"/>
      <c r="N570" s="68"/>
      <c r="O570" s="6"/>
    </row>
    <row r="571" spans="1:15" ht="19.5" customHeight="1">
      <c r="A571" s="6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68"/>
      <c r="N571" s="68"/>
      <c r="O571" s="6"/>
    </row>
    <row r="572" spans="1:15" ht="19.5" customHeight="1">
      <c r="A572" s="6"/>
      <c r="B572" s="421"/>
      <c r="C572" s="421"/>
      <c r="D572" s="421"/>
      <c r="E572" s="421"/>
      <c r="F572" s="421"/>
      <c r="G572" s="421"/>
      <c r="H572" s="421"/>
      <c r="I572" s="421"/>
      <c r="J572" s="421"/>
      <c r="K572" s="421"/>
      <c r="L572" s="421"/>
      <c r="M572" s="421"/>
      <c r="N572" s="68"/>
      <c r="O572" s="6"/>
    </row>
    <row r="573" spans="1:15" ht="19.5" customHeight="1">
      <c r="A573" s="6"/>
      <c r="B573" s="422"/>
      <c r="C573" s="422"/>
      <c r="D573" s="422"/>
      <c r="E573" s="422"/>
      <c r="F573" s="422"/>
      <c r="G573" s="422"/>
      <c r="H573" s="422"/>
      <c r="I573" s="422"/>
      <c r="J573" s="422"/>
      <c r="K573" s="422"/>
      <c r="L573" s="422"/>
      <c r="M573" s="68"/>
      <c r="N573" s="68"/>
      <c r="O573" s="6"/>
    </row>
    <row r="574" spans="1:15" ht="19.5" customHeight="1">
      <c r="A574" s="6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68"/>
      <c r="N574" s="68"/>
      <c r="O574" s="6"/>
    </row>
    <row r="575" spans="1:15" ht="19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9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9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9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9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9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9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9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9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</sheetData>
  <sheetProtection/>
  <mergeCells count="186">
    <mergeCell ref="C82:C83"/>
    <mergeCell ref="D82:D83"/>
    <mergeCell ref="B109:M109"/>
    <mergeCell ref="B110:L110"/>
    <mergeCell ref="B111:L111"/>
    <mergeCell ref="J81:J83"/>
    <mergeCell ref="H81:H83"/>
    <mergeCell ref="C80:D81"/>
    <mergeCell ref="I81:I83"/>
    <mergeCell ref="C46:C47"/>
    <mergeCell ref="D46:D47"/>
    <mergeCell ref="M75:N75"/>
    <mergeCell ref="A76:N76"/>
    <mergeCell ref="A77:N77"/>
    <mergeCell ref="M45:M47"/>
    <mergeCell ref="N45:N47"/>
    <mergeCell ref="B520:L520"/>
    <mergeCell ref="B508:C508"/>
    <mergeCell ref="I45:I47"/>
    <mergeCell ref="K81:L81"/>
    <mergeCell ref="A337:N337"/>
    <mergeCell ref="A78:N78"/>
    <mergeCell ref="A79:N79"/>
    <mergeCell ref="M81:M83"/>
    <mergeCell ref="N81:N83"/>
    <mergeCell ref="E80:I80"/>
    <mergeCell ref="M266:N266"/>
    <mergeCell ref="M369:N369"/>
    <mergeCell ref="B475:M475"/>
    <mergeCell ref="B476:L476"/>
    <mergeCell ref="B477:C477"/>
    <mergeCell ref="B519:M519"/>
    <mergeCell ref="A305:N305"/>
    <mergeCell ref="B357:M357"/>
    <mergeCell ref="B358:L358"/>
    <mergeCell ref="B306:C306"/>
    <mergeCell ref="B328:C328"/>
    <mergeCell ref="M336:N336"/>
    <mergeCell ref="A338:N338"/>
    <mergeCell ref="A339:N339"/>
    <mergeCell ref="A267:N267"/>
    <mergeCell ref="A268:N268"/>
    <mergeCell ref="A269:N269"/>
    <mergeCell ref="M302:N302"/>
    <mergeCell ref="A304:N304"/>
    <mergeCell ref="A303:N303"/>
    <mergeCell ref="B299:M299"/>
    <mergeCell ref="B300:L300"/>
    <mergeCell ref="B270:C270"/>
    <mergeCell ref="A227:N227"/>
    <mergeCell ref="E193:I193"/>
    <mergeCell ref="J193:N193"/>
    <mergeCell ref="F194:G194"/>
    <mergeCell ref="A228:N228"/>
    <mergeCell ref="A229:N229"/>
    <mergeCell ref="C195:C196"/>
    <mergeCell ref="M2:N2"/>
    <mergeCell ref="A3:N3"/>
    <mergeCell ref="M39:N39"/>
    <mergeCell ref="A40:N40"/>
    <mergeCell ref="M113:N113"/>
    <mergeCell ref="A114:N114"/>
    <mergeCell ref="K45:L45"/>
    <mergeCell ref="J80:N80"/>
    <mergeCell ref="E81:E83"/>
    <mergeCell ref="F81:G81"/>
    <mergeCell ref="A118:A121"/>
    <mergeCell ref="B118:B121"/>
    <mergeCell ref="C233:C234"/>
    <mergeCell ref="D233:D234"/>
    <mergeCell ref="K156:L156"/>
    <mergeCell ref="A152:N152"/>
    <mergeCell ref="A153:N153"/>
    <mergeCell ref="E155:I155"/>
    <mergeCell ref="K194:L194"/>
    <mergeCell ref="M194:M196"/>
    <mergeCell ref="A116:N116"/>
    <mergeCell ref="A117:N117"/>
    <mergeCell ref="E118:I118"/>
    <mergeCell ref="H232:H234"/>
    <mergeCell ref="I232:I234"/>
    <mergeCell ref="J232:J234"/>
    <mergeCell ref="K232:L232"/>
    <mergeCell ref="M232:M234"/>
    <mergeCell ref="N232:N234"/>
    <mergeCell ref="A154:N154"/>
    <mergeCell ref="M188:N188"/>
    <mergeCell ref="F119:G119"/>
    <mergeCell ref="A42:N42"/>
    <mergeCell ref="A43:N43"/>
    <mergeCell ref="E44:I44"/>
    <mergeCell ref="J44:N44"/>
    <mergeCell ref="A80:A83"/>
    <mergeCell ref="J118:N118"/>
    <mergeCell ref="J155:N155"/>
    <mergeCell ref="A115:N115"/>
    <mergeCell ref="B416:L416"/>
    <mergeCell ref="B415:M415"/>
    <mergeCell ref="A189:N189"/>
    <mergeCell ref="A190:N190"/>
    <mergeCell ref="A191:N191"/>
    <mergeCell ref="A192:N192"/>
    <mergeCell ref="B244:M244"/>
    <mergeCell ref="B245:L245"/>
    <mergeCell ref="N194:N196"/>
    <mergeCell ref="M226:N226"/>
    <mergeCell ref="H8:H10"/>
    <mergeCell ref="A41:N41"/>
    <mergeCell ref="F45:G45"/>
    <mergeCell ref="B44:B47"/>
    <mergeCell ref="A44:A47"/>
    <mergeCell ref="E8:E10"/>
    <mergeCell ref="J45:J47"/>
    <mergeCell ref="E45:E47"/>
    <mergeCell ref="H45:H47"/>
    <mergeCell ref="C44:D45"/>
    <mergeCell ref="A4:N4"/>
    <mergeCell ref="A5:N5"/>
    <mergeCell ref="F8:G8"/>
    <mergeCell ref="N8:N10"/>
    <mergeCell ref="E7:I7"/>
    <mergeCell ref="J7:N7"/>
    <mergeCell ref="M8:M10"/>
    <mergeCell ref="C7:D8"/>
    <mergeCell ref="C9:C10"/>
    <mergeCell ref="I8:I10"/>
    <mergeCell ref="A527:N527"/>
    <mergeCell ref="B370:C370"/>
    <mergeCell ref="B384:C384"/>
    <mergeCell ref="A6:N6"/>
    <mergeCell ref="D9:D10"/>
    <mergeCell ref="A7:A10"/>
    <mergeCell ref="B7:B10"/>
    <mergeCell ref="B80:B83"/>
    <mergeCell ref="K8:L8"/>
    <mergeCell ref="J8:J10"/>
    <mergeCell ref="B562:C562"/>
    <mergeCell ref="B572:M572"/>
    <mergeCell ref="B573:L573"/>
    <mergeCell ref="B545:M545"/>
    <mergeCell ref="B546:L546"/>
    <mergeCell ref="A551:N551"/>
    <mergeCell ref="A552:N552"/>
    <mergeCell ref="C118:D119"/>
    <mergeCell ref="E119:E121"/>
    <mergeCell ref="H119:H121"/>
    <mergeCell ref="I119:I121"/>
    <mergeCell ref="J119:J121"/>
    <mergeCell ref="M119:M121"/>
    <mergeCell ref="K119:L119"/>
    <mergeCell ref="N119:N121"/>
    <mergeCell ref="C120:C121"/>
    <mergeCell ref="D120:D121"/>
    <mergeCell ref="M150:N150"/>
    <mergeCell ref="A151:N151"/>
    <mergeCell ref="A155:A158"/>
    <mergeCell ref="B155:B158"/>
    <mergeCell ref="C155:D156"/>
    <mergeCell ref="E156:E158"/>
    <mergeCell ref="H156:H158"/>
    <mergeCell ref="I156:I158"/>
    <mergeCell ref="J156:J158"/>
    <mergeCell ref="M156:M158"/>
    <mergeCell ref="N156:N158"/>
    <mergeCell ref="C157:C158"/>
    <mergeCell ref="D157:D158"/>
    <mergeCell ref="F156:G156"/>
    <mergeCell ref="B176:M176"/>
    <mergeCell ref="B177:L177"/>
    <mergeCell ref="B178:L178"/>
    <mergeCell ref="A193:A196"/>
    <mergeCell ref="B193:B196"/>
    <mergeCell ref="C193:D194"/>
    <mergeCell ref="E194:E196"/>
    <mergeCell ref="H194:H196"/>
    <mergeCell ref="I194:I196"/>
    <mergeCell ref="J194:J196"/>
    <mergeCell ref="D195:D196"/>
    <mergeCell ref="A230:N230"/>
    <mergeCell ref="A231:A234"/>
    <mergeCell ref="B231:B234"/>
    <mergeCell ref="C231:D232"/>
    <mergeCell ref="E231:I231"/>
    <mergeCell ref="J231:N231"/>
    <mergeCell ref="E232:E234"/>
    <mergeCell ref="F232:G232"/>
  </mergeCells>
  <printOptions/>
  <pageMargins left="0.196850393700787" right="0" top="0.196850393700787" bottom="0.590551181102362" header="0.2" footer="0.511811023622047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71"/>
  <sheetViews>
    <sheetView zoomScale="90" zoomScaleNormal="90" workbookViewId="0" topLeftCell="A188">
      <selection activeCell="A200" sqref="A200:M200"/>
    </sheetView>
  </sheetViews>
  <sheetFormatPr defaultColWidth="9.140625" defaultRowHeight="18.75" customHeight="1"/>
  <cols>
    <col min="1" max="1" width="25.140625" style="3" customWidth="1"/>
    <col min="2" max="2" width="27.7109375" style="3" customWidth="1"/>
    <col min="3" max="3" width="10.57421875" style="3" customWidth="1"/>
    <col min="4" max="4" width="14.7109375" style="3" customWidth="1"/>
    <col min="5" max="5" width="11.140625" style="8" customWidth="1"/>
    <col min="6" max="6" width="12.7109375" style="8" customWidth="1"/>
    <col min="7" max="7" width="34.00390625" style="8" customWidth="1"/>
    <col min="8" max="8" width="11.28125" style="8" customWidth="1"/>
    <col min="9" max="9" width="12.57421875" style="8" customWidth="1"/>
    <col min="10" max="10" width="11.140625" style="8" customWidth="1"/>
    <col min="11" max="11" width="10.7109375" style="3" customWidth="1"/>
    <col min="12" max="12" width="12.57421875" style="8" customWidth="1"/>
    <col min="13" max="13" width="12.421875" style="3" customWidth="1"/>
    <col min="14" max="16384" width="9.140625" style="3" customWidth="1"/>
  </cols>
  <sheetData>
    <row r="1" ht="13.5" customHeight="1" thickBot="1"/>
    <row r="2" spans="1:13" ht="21" customHeight="1" thickTop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483" t="s">
        <v>249</v>
      </c>
      <c r="M2" s="484"/>
    </row>
    <row r="3" spans="1:13" ht="23.2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476" t="s">
        <v>379</v>
      </c>
      <c r="M3" s="477"/>
    </row>
    <row r="4" spans="1:13" ht="23.25" customHeight="1" thickTop="1">
      <c r="A4" s="361" t="s">
        <v>330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</row>
    <row r="5" spans="1:13" ht="21.75" customHeight="1">
      <c r="A5" s="361" t="s">
        <v>251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</row>
    <row r="6" spans="1:13" ht="21.75" customHeight="1">
      <c r="A6" s="361" t="s">
        <v>252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</row>
    <row r="7" spans="1:13" ht="23.25" customHeight="1">
      <c r="A7" s="361" t="s">
        <v>246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</row>
    <row r="8" spans="1:13" ht="24" customHeight="1">
      <c r="A8" s="422" t="s">
        <v>380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</row>
    <row r="9" spans="1:13" ht="13.5" customHeight="1">
      <c r="A9" s="2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s="15" customFormat="1" ht="27.75" customHeight="1">
      <c r="A10" s="466" t="s">
        <v>10</v>
      </c>
      <c r="B10" s="466" t="s">
        <v>4</v>
      </c>
      <c r="C10" s="469" t="s">
        <v>3</v>
      </c>
      <c r="D10" s="470"/>
      <c r="E10" s="111"/>
      <c r="F10" s="111"/>
      <c r="G10" s="111"/>
      <c r="H10" s="475" t="s">
        <v>381</v>
      </c>
      <c r="I10" s="475"/>
      <c r="J10" s="475"/>
      <c r="K10" s="466" t="s">
        <v>24</v>
      </c>
      <c r="L10" s="474" t="s">
        <v>26</v>
      </c>
      <c r="M10" s="474"/>
    </row>
    <row r="11" spans="1:13" s="16" customFormat="1" ht="42.75" customHeight="1">
      <c r="A11" s="467"/>
      <c r="B11" s="467"/>
      <c r="C11" s="471"/>
      <c r="D11" s="472"/>
      <c r="E11" s="289" t="s">
        <v>11</v>
      </c>
      <c r="F11" s="289" t="s">
        <v>11</v>
      </c>
      <c r="G11" s="289" t="s">
        <v>30</v>
      </c>
      <c r="H11" s="289" t="s">
        <v>383</v>
      </c>
      <c r="I11" s="289" t="s">
        <v>334</v>
      </c>
      <c r="J11" s="289" t="s">
        <v>382</v>
      </c>
      <c r="K11" s="467"/>
      <c r="L11" s="183" t="s">
        <v>25</v>
      </c>
      <c r="M11" s="183" t="s">
        <v>33</v>
      </c>
    </row>
    <row r="12" spans="1:13" s="16" customFormat="1" ht="33.75" customHeight="1" thickBot="1">
      <c r="A12" s="468"/>
      <c r="B12" s="468"/>
      <c r="C12" s="141" t="s">
        <v>209</v>
      </c>
      <c r="D12" s="141" t="s">
        <v>207</v>
      </c>
      <c r="E12" s="112" t="s">
        <v>28</v>
      </c>
      <c r="F12" s="112" t="s">
        <v>29</v>
      </c>
      <c r="G12" s="112" t="s">
        <v>31</v>
      </c>
      <c r="H12" s="112" t="s">
        <v>332</v>
      </c>
      <c r="I12" s="112" t="s">
        <v>335</v>
      </c>
      <c r="J12" s="112"/>
      <c r="K12" s="141"/>
      <c r="L12" s="295"/>
      <c r="M12" s="295"/>
    </row>
    <row r="13" spans="1:13" ht="23.25" customHeight="1">
      <c r="A13" s="119" t="s">
        <v>384</v>
      </c>
      <c r="B13" s="294" t="s">
        <v>117</v>
      </c>
      <c r="C13" s="245" t="s">
        <v>339</v>
      </c>
      <c r="D13" s="44"/>
      <c r="E13" s="44">
        <v>4</v>
      </c>
      <c r="F13" s="44">
        <v>4</v>
      </c>
      <c r="G13" s="119" t="s">
        <v>405</v>
      </c>
      <c r="H13" s="245" t="s">
        <v>339</v>
      </c>
      <c r="I13" s="119"/>
      <c r="J13" s="119"/>
      <c r="K13" s="44" t="s">
        <v>418</v>
      </c>
      <c r="L13" s="324" t="s">
        <v>473</v>
      </c>
      <c r="M13" s="323">
        <v>4</v>
      </c>
    </row>
    <row r="14" spans="1:13" ht="23.25" customHeight="1">
      <c r="A14" s="122" t="s">
        <v>74</v>
      </c>
      <c r="B14" s="115" t="s">
        <v>118</v>
      </c>
      <c r="C14" s="245" t="s">
        <v>339</v>
      </c>
      <c r="D14" s="44"/>
      <c r="E14" s="44">
        <v>4</v>
      </c>
      <c r="F14" s="44">
        <v>4</v>
      </c>
      <c r="G14" s="119" t="s">
        <v>406</v>
      </c>
      <c r="H14" s="119"/>
      <c r="I14" s="119"/>
      <c r="J14" s="119"/>
      <c r="K14" s="44" t="s">
        <v>338</v>
      </c>
      <c r="L14" s="157"/>
      <c r="M14" s="322">
        <v>4</v>
      </c>
    </row>
    <row r="15" spans="1:13" ht="23.25" customHeight="1">
      <c r="A15" s="122"/>
      <c r="B15" s="115" t="s">
        <v>221</v>
      </c>
      <c r="C15" s="245" t="s">
        <v>339</v>
      </c>
      <c r="D15" s="44"/>
      <c r="E15" s="44">
        <v>2</v>
      </c>
      <c r="F15" s="44">
        <v>4</v>
      </c>
      <c r="G15" s="119" t="s">
        <v>407</v>
      </c>
      <c r="H15" s="119"/>
      <c r="I15" s="119"/>
      <c r="J15" s="119"/>
      <c r="K15" s="44"/>
      <c r="L15" s="157"/>
      <c r="M15" s="322">
        <v>4</v>
      </c>
    </row>
    <row r="16" spans="1:13" ht="23.25" customHeight="1">
      <c r="A16" s="119"/>
      <c r="B16" s="115" t="s">
        <v>148</v>
      </c>
      <c r="C16" s="245" t="s">
        <v>339</v>
      </c>
      <c r="D16" s="44"/>
      <c r="E16" s="44">
        <v>2</v>
      </c>
      <c r="F16" s="44">
        <v>4</v>
      </c>
      <c r="G16" s="119" t="s">
        <v>408</v>
      </c>
      <c r="H16" s="119"/>
      <c r="I16" s="119"/>
      <c r="J16" s="119"/>
      <c r="K16" s="44"/>
      <c r="L16" s="157"/>
      <c r="M16" s="322">
        <v>4</v>
      </c>
    </row>
    <row r="17" spans="1:13" ht="23.25" customHeight="1">
      <c r="A17" s="119" t="s">
        <v>258</v>
      </c>
      <c r="B17" s="115" t="s">
        <v>120</v>
      </c>
      <c r="C17" s="245" t="s">
        <v>339</v>
      </c>
      <c r="D17" s="44"/>
      <c r="E17" s="44">
        <v>4</v>
      </c>
      <c r="F17" s="44">
        <v>4</v>
      </c>
      <c r="G17" s="119" t="s">
        <v>409</v>
      </c>
      <c r="H17" s="119"/>
      <c r="I17" s="119"/>
      <c r="J17" s="119"/>
      <c r="K17" s="119"/>
      <c r="L17" s="157"/>
      <c r="M17" s="322">
        <v>4</v>
      </c>
    </row>
    <row r="18" spans="1:13" ht="23.25" customHeight="1">
      <c r="A18" s="122" t="s">
        <v>385</v>
      </c>
      <c r="B18" s="115" t="s">
        <v>77</v>
      </c>
      <c r="C18" s="245" t="s">
        <v>339</v>
      </c>
      <c r="D18" s="44"/>
      <c r="E18" s="44">
        <v>4</v>
      </c>
      <c r="F18" s="44">
        <v>4</v>
      </c>
      <c r="G18" s="119" t="s">
        <v>410</v>
      </c>
      <c r="H18" s="119"/>
      <c r="I18" s="119"/>
      <c r="J18" s="119"/>
      <c r="K18" s="119"/>
      <c r="L18" s="157"/>
      <c r="M18" s="322">
        <v>4</v>
      </c>
    </row>
    <row r="19" spans="1:13" ht="23.25" customHeight="1">
      <c r="A19" s="119" t="s">
        <v>386</v>
      </c>
      <c r="B19" s="115" t="s">
        <v>122</v>
      </c>
      <c r="C19" s="245" t="s">
        <v>339</v>
      </c>
      <c r="D19" s="44"/>
      <c r="E19" s="44">
        <v>4</v>
      </c>
      <c r="F19" s="44">
        <v>4</v>
      </c>
      <c r="G19" s="119" t="s">
        <v>411</v>
      </c>
      <c r="H19" s="119"/>
      <c r="I19" s="119"/>
      <c r="J19" s="119"/>
      <c r="K19" s="119"/>
      <c r="L19" s="157"/>
      <c r="M19" s="322">
        <v>4</v>
      </c>
    </row>
    <row r="20" spans="1:13" ht="23.25" customHeight="1">
      <c r="A20" s="119"/>
      <c r="B20" s="115" t="s">
        <v>219</v>
      </c>
      <c r="C20" s="245" t="s">
        <v>339</v>
      </c>
      <c r="D20" s="44"/>
      <c r="E20" s="44">
        <v>4</v>
      </c>
      <c r="F20" s="44">
        <v>4</v>
      </c>
      <c r="G20" s="119" t="s">
        <v>412</v>
      </c>
      <c r="H20" s="119"/>
      <c r="I20" s="119"/>
      <c r="J20" s="119"/>
      <c r="K20" s="119"/>
      <c r="L20" s="157"/>
      <c r="M20" s="322">
        <v>4</v>
      </c>
    </row>
    <row r="21" spans="1:13" ht="23.25" customHeight="1">
      <c r="A21" s="119"/>
      <c r="B21" s="115" t="s">
        <v>123</v>
      </c>
      <c r="C21" s="245" t="s">
        <v>339</v>
      </c>
      <c r="D21" s="44"/>
      <c r="E21" s="44">
        <v>4</v>
      </c>
      <c r="F21" s="44">
        <v>4</v>
      </c>
      <c r="G21" s="119" t="s">
        <v>413</v>
      </c>
      <c r="H21" s="119"/>
      <c r="I21" s="119"/>
      <c r="J21" s="119"/>
      <c r="K21" s="119"/>
      <c r="L21" s="157"/>
      <c r="M21" s="322">
        <v>4</v>
      </c>
    </row>
    <row r="22" spans="1:13" ht="23.25" customHeight="1">
      <c r="A22" s="119"/>
      <c r="B22" s="115" t="s">
        <v>124</v>
      </c>
      <c r="C22" s="245" t="s">
        <v>339</v>
      </c>
      <c r="D22" s="44"/>
      <c r="E22" s="44">
        <v>3</v>
      </c>
      <c r="F22" s="44">
        <v>4</v>
      </c>
      <c r="G22" s="119" t="s">
        <v>414</v>
      </c>
      <c r="H22" s="119"/>
      <c r="I22" s="119"/>
      <c r="J22" s="119"/>
      <c r="K22" s="119"/>
      <c r="L22" s="157"/>
      <c r="M22" s="322">
        <v>4</v>
      </c>
    </row>
    <row r="23" spans="1:13" ht="23.25" customHeight="1">
      <c r="A23" s="119"/>
      <c r="B23" s="115" t="s">
        <v>127</v>
      </c>
      <c r="C23" s="245" t="s">
        <v>339</v>
      </c>
      <c r="D23" s="44"/>
      <c r="E23" s="44">
        <v>3</v>
      </c>
      <c r="F23" s="44">
        <v>4</v>
      </c>
      <c r="G23" s="119" t="s">
        <v>415</v>
      </c>
      <c r="H23" s="119"/>
      <c r="I23" s="119"/>
      <c r="J23" s="119"/>
      <c r="K23" s="119"/>
      <c r="L23" s="157"/>
      <c r="M23" s="322">
        <v>4</v>
      </c>
    </row>
    <row r="24" spans="1:13" ht="23.25" customHeight="1">
      <c r="A24" s="119"/>
      <c r="B24" s="115" t="s">
        <v>218</v>
      </c>
      <c r="C24" s="245" t="s">
        <v>339</v>
      </c>
      <c r="D24" s="44"/>
      <c r="E24" s="44">
        <v>3</v>
      </c>
      <c r="F24" s="44">
        <v>4</v>
      </c>
      <c r="G24" s="119" t="s">
        <v>416</v>
      </c>
      <c r="H24" s="119"/>
      <c r="I24" s="119"/>
      <c r="J24" s="119"/>
      <c r="K24" s="119"/>
      <c r="L24" s="157"/>
      <c r="M24" s="322">
        <v>4</v>
      </c>
    </row>
    <row r="25" spans="1:13" ht="23.25" customHeight="1">
      <c r="A25" s="119"/>
      <c r="B25" s="115" t="s">
        <v>134</v>
      </c>
      <c r="C25" s="245" t="s">
        <v>339</v>
      </c>
      <c r="D25" s="44"/>
      <c r="E25" s="44">
        <v>4</v>
      </c>
      <c r="F25" s="44">
        <v>4</v>
      </c>
      <c r="G25" s="119" t="s">
        <v>417</v>
      </c>
      <c r="H25" s="119"/>
      <c r="I25" s="119"/>
      <c r="J25" s="119"/>
      <c r="K25" s="119"/>
      <c r="L25" s="157"/>
      <c r="M25" s="322">
        <v>4</v>
      </c>
    </row>
    <row r="26" spans="1:13" ht="23.25" customHeight="1">
      <c r="A26" s="119"/>
      <c r="B26" s="115" t="s">
        <v>136</v>
      </c>
      <c r="C26" s="245" t="s">
        <v>339</v>
      </c>
      <c r="D26" s="44"/>
      <c r="E26" s="44">
        <v>4</v>
      </c>
      <c r="F26" s="44">
        <v>4</v>
      </c>
      <c r="G26" s="119"/>
      <c r="H26" s="119"/>
      <c r="I26" s="119"/>
      <c r="J26" s="119"/>
      <c r="K26" s="119"/>
      <c r="L26" s="157"/>
      <c r="M26" s="322">
        <v>4</v>
      </c>
    </row>
    <row r="27" spans="1:13" ht="23.25" customHeight="1">
      <c r="A27" s="120"/>
      <c r="B27" s="115" t="s">
        <v>347</v>
      </c>
      <c r="C27" s="245" t="s">
        <v>339</v>
      </c>
      <c r="D27" s="44"/>
      <c r="E27" s="44">
        <v>2</v>
      </c>
      <c r="F27" s="44">
        <v>4</v>
      </c>
      <c r="G27" s="119"/>
      <c r="H27" s="119"/>
      <c r="I27" s="119"/>
      <c r="J27" s="119"/>
      <c r="K27" s="119"/>
      <c r="L27" s="157"/>
      <c r="M27" s="322">
        <v>4</v>
      </c>
    </row>
    <row r="28" spans="1:13" ht="23.25" customHeight="1">
      <c r="A28" s="120"/>
      <c r="B28" s="290" t="s">
        <v>244</v>
      </c>
      <c r="C28" s="245" t="s">
        <v>339</v>
      </c>
      <c r="D28" s="44"/>
      <c r="E28" s="44">
        <v>2</v>
      </c>
      <c r="F28" s="44">
        <v>4</v>
      </c>
      <c r="G28" s="119"/>
      <c r="H28" s="119"/>
      <c r="I28" s="119"/>
      <c r="J28" s="119"/>
      <c r="K28" s="119"/>
      <c r="L28" s="157"/>
      <c r="M28" s="322">
        <v>4</v>
      </c>
    </row>
    <row r="29" spans="1:13" ht="23.25" customHeight="1">
      <c r="A29" s="119"/>
      <c r="B29" s="115" t="s">
        <v>239</v>
      </c>
      <c r="C29" s="245"/>
      <c r="D29" s="245" t="s">
        <v>339</v>
      </c>
      <c r="E29" s="44">
        <v>2</v>
      </c>
      <c r="F29" s="44">
        <v>4</v>
      </c>
      <c r="G29" s="119"/>
      <c r="H29" s="119"/>
      <c r="I29" s="119"/>
      <c r="J29" s="119"/>
      <c r="K29" s="119"/>
      <c r="L29" s="157"/>
      <c r="M29" s="322">
        <v>4</v>
      </c>
    </row>
    <row r="30" spans="1:13" ht="23.25" customHeight="1">
      <c r="A30" s="122"/>
      <c r="B30" s="301" t="s">
        <v>353</v>
      </c>
      <c r="C30" s="245"/>
      <c r="D30" s="245" t="s">
        <v>339</v>
      </c>
      <c r="E30" s="104">
        <v>2</v>
      </c>
      <c r="F30" s="104">
        <v>4</v>
      </c>
      <c r="G30" s="122"/>
      <c r="H30" s="122"/>
      <c r="I30" s="122"/>
      <c r="J30" s="122"/>
      <c r="K30" s="122"/>
      <c r="L30" s="157"/>
      <c r="M30" s="322">
        <v>4</v>
      </c>
    </row>
    <row r="31" spans="1:13" ht="23.25" customHeight="1">
      <c r="A31" s="119" t="s">
        <v>389</v>
      </c>
      <c r="B31" s="115" t="s">
        <v>390</v>
      </c>
      <c r="C31" s="245" t="s">
        <v>339</v>
      </c>
      <c r="D31" s="119"/>
      <c r="E31" s="44">
        <v>3</v>
      </c>
      <c r="F31" s="44">
        <v>4</v>
      </c>
      <c r="G31" s="119"/>
      <c r="H31" s="119"/>
      <c r="I31" s="119"/>
      <c r="J31" s="119"/>
      <c r="K31" s="44"/>
      <c r="L31" s="130"/>
      <c r="M31" s="322">
        <v>4</v>
      </c>
    </row>
    <row r="32" spans="1:13" ht="23.25" customHeight="1">
      <c r="A32" s="119"/>
      <c r="B32" s="114" t="s">
        <v>226</v>
      </c>
      <c r="C32" s="245" t="s">
        <v>339</v>
      </c>
      <c r="D32" s="119"/>
      <c r="E32" s="44">
        <v>3</v>
      </c>
      <c r="F32" s="44">
        <v>4</v>
      </c>
      <c r="G32" s="119"/>
      <c r="H32" s="119"/>
      <c r="I32" s="119"/>
      <c r="J32" s="119"/>
      <c r="K32" s="44"/>
      <c r="L32" s="157"/>
      <c r="M32" s="322">
        <v>4</v>
      </c>
    </row>
    <row r="33" spans="1:13" ht="23.25" customHeight="1">
      <c r="A33" s="119"/>
      <c r="B33" s="114" t="s">
        <v>245</v>
      </c>
      <c r="C33" s="245" t="s">
        <v>339</v>
      </c>
      <c r="D33" s="119"/>
      <c r="E33" s="44">
        <v>3</v>
      </c>
      <c r="F33" s="44">
        <v>4</v>
      </c>
      <c r="G33" s="119"/>
      <c r="H33" s="119"/>
      <c r="I33" s="119"/>
      <c r="J33" s="119"/>
      <c r="K33" s="119"/>
      <c r="L33" s="157"/>
      <c r="M33" s="322">
        <v>4</v>
      </c>
    </row>
    <row r="34" spans="1:13" ht="23.25" customHeight="1">
      <c r="A34" s="422" t="s">
        <v>380</v>
      </c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</row>
    <row r="35" spans="1:13" ht="15" customHeight="1">
      <c r="A35" s="2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23.25" customHeight="1">
      <c r="A36" s="466" t="s">
        <v>10</v>
      </c>
      <c r="B36" s="466" t="s">
        <v>4</v>
      </c>
      <c r="C36" s="469" t="s">
        <v>3</v>
      </c>
      <c r="D36" s="470"/>
      <c r="E36" s="111"/>
      <c r="F36" s="111"/>
      <c r="G36" s="111"/>
      <c r="H36" s="475" t="s">
        <v>381</v>
      </c>
      <c r="I36" s="475"/>
      <c r="J36" s="475"/>
      <c r="K36" s="466" t="s">
        <v>24</v>
      </c>
      <c r="L36" s="474" t="s">
        <v>26</v>
      </c>
      <c r="M36" s="474"/>
    </row>
    <row r="37" spans="1:13" ht="39" customHeight="1">
      <c r="A37" s="467"/>
      <c r="B37" s="467"/>
      <c r="C37" s="471"/>
      <c r="D37" s="472"/>
      <c r="E37" s="289" t="s">
        <v>11</v>
      </c>
      <c r="F37" s="289" t="s">
        <v>11</v>
      </c>
      <c r="G37" s="289" t="s">
        <v>30</v>
      </c>
      <c r="H37" s="289" t="s">
        <v>383</v>
      </c>
      <c r="I37" s="289" t="s">
        <v>334</v>
      </c>
      <c r="J37" s="289"/>
      <c r="K37" s="467"/>
      <c r="L37" s="183" t="s">
        <v>25</v>
      </c>
      <c r="M37" s="183" t="s">
        <v>33</v>
      </c>
    </row>
    <row r="38" spans="1:13" ht="33.75" customHeight="1" thickBot="1">
      <c r="A38" s="468"/>
      <c r="B38" s="468"/>
      <c r="C38" s="141" t="s">
        <v>209</v>
      </c>
      <c r="D38" s="141" t="s">
        <v>207</v>
      </c>
      <c r="E38" s="112" t="s">
        <v>28</v>
      </c>
      <c r="F38" s="112" t="s">
        <v>29</v>
      </c>
      <c r="G38" s="112" t="s">
        <v>31</v>
      </c>
      <c r="H38" s="112" t="s">
        <v>332</v>
      </c>
      <c r="I38" s="112" t="s">
        <v>335</v>
      </c>
      <c r="J38" s="112" t="s">
        <v>382</v>
      </c>
      <c r="K38" s="141"/>
      <c r="L38" s="295"/>
      <c r="M38" s="295"/>
    </row>
    <row r="39" spans="1:13" ht="22.5" customHeight="1">
      <c r="A39" s="122" t="s">
        <v>387</v>
      </c>
      <c r="B39" s="115" t="s">
        <v>217</v>
      </c>
      <c r="C39" s="245" t="s">
        <v>339</v>
      </c>
      <c r="D39" s="122"/>
      <c r="E39" s="104">
        <v>3</v>
      </c>
      <c r="F39" s="104">
        <v>4</v>
      </c>
      <c r="G39" s="122" t="s">
        <v>82</v>
      </c>
      <c r="H39" s="119"/>
      <c r="I39" s="119"/>
      <c r="J39" s="119"/>
      <c r="K39" s="119"/>
      <c r="L39" s="311"/>
      <c r="M39" s="325">
        <v>4</v>
      </c>
    </row>
    <row r="40" spans="1:13" ht="22.5" customHeight="1">
      <c r="A40" s="122" t="s">
        <v>388</v>
      </c>
      <c r="B40" s="115" t="s">
        <v>220</v>
      </c>
      <c r="C40" s="245" t="s">
        <v>339</v>
      </c>
      <c r="D40" s="122"/>
      <c r="E40" s="104">
        <v>3</v>
      </c>
      <c r="F40" s="104">
        <v>4</v>
      </c>
      <c r="G40" s="122"/>
      <c r="H40" s="122"/>
      <c r="I40" s="122"/>
      <c r="J40" s="122"/>
      <c r="K40" s="122"/>
      <c r="L40" s="157"/>
      <c r="M40" s="322">
        <v>4</v>
      </c>
    </row>
    <row r="41" spans="1:13" ht="22.5" customHeight="1">
      <c r="A41" s="119"/>
      <c r="B41" s="115" t="s">
        <v>231</v>
      </c>
      <c r="C41" s="245" t="s">
        <v>339</v>
      </c>
      <c r="D41" s="119"/>
      <c r="E41" s="44">
        <v>3</v>
      </c>
      <c r="F41" s="44">
        <v>4</v>
      </c>
      <c r="G41" s="119"/>
      <c r="H41" s="119"/>
      <c r="I41" s="119"/>
      <c r="J41" s="119"/>
      <c r="K41" s="44"/>
      <c r="L41" s="157"/>
      <c r="M41" s="322">
        <v>4</v>
      </c>
    </row>
    <row r="42" spans="1:13" ht="22.5" customHeight="1">
      <c r="A42" s="119"/>
      <c r="B42" s="115" t="s">
        <v>192</v>
      </c>
      <c r="C42" s="119"/>
      <c r="D42" s="245" t="s">
        <v>339</v>
      </c>
      <c r="E42" s="44">
        <v>2</v>
      </c>
      <c r="F42" s="44">
        <v>4</v>
      </c>
      <c r="G42" s="119"/>
      <c r="H42" s="119"/>
      <c r="I42" s="119"/>
      <c r="J42" s="119"/>
      <c r="K42" s="44"/>
      <c r="L42" s="157"/>
      <c r="M42" s="322">
        <v>4</v>
      </c>
    </row>
    <row r="43" spans="1:13" ht="22.5" customHeight="1">
      <c r="A43" s="119" t="s">
        <v>79</v>
      </c>
      <c r="B43" s="115" t="s">
        <v>216</v>
      </c>
      <c r="C43" s="245" t="s">
        <v>339</v>
      </c>
      <c r="D43" s="119"/>
      <c r="E43" s="44">
        <v>3</v>
      </c>
      <c r="F43" s="44">
        <v>4</v>
      </c>
      <c r="G43" s="119"/>
      <c r="H43" s="119"/>
      <c r="I43" s="119"/>
      <c r="J43" s="119"/>
      <c r="K43" s="119"/>
      <c r="L43" s="157"/>
      <c r="M43" s="322">
        <v>4</v>
      </c>
    </row>
    <row r="44" spans="1:13" ht="22.5" customHeight="1">
      <c r="A44" s="119"/>
      <c r="B44" s="115" t="s">
        <v>201</v>
      </c>
      <c r="C44" s="119"/>
      <c r="D44" s="245" t="s">
        <v>339</v>
      </c>
      <c r="E44" s="44">
        <v>2</v>
      </c>
      <c r="F44" s="44">
        <v>4</v>
      </c>
      <c r="G44" s="122"/>
      <c r="H44" s="122"/>
      <c r="I44" s="122"/>
      <c r="J44" s="122"/>
      <c r="K44" s="122"/>
      <c r="L44" s="157"/>
      <c r="M44" s="322">
        <v>4</v>
      </c>
    </row>
    <row r="45" spans="1:13" ht="22.5" customHeight="1">
      <c r="A45" s="122" t="s">
        <v>253</v>
      </c>
      <c r="B45" s="115" t="s">
        <v>119</v>
      </c>
      <c r="C45" s="245" t="s">
        <v>339</v>
      </c>
      <c r="D45" s="119"/>
      <c r="E45" s="44">
        <v>4</v>
      </c>
      <c r="F45" s="44">
        <v>4</v>
      </c>
      <c r="G45" s="122"/>
      <c r="H45" s="122"/>
      <c r="I45" s="122"/>
      <c r="J45" s="122"/>
      <c r="K45" s="122"/>
      <c r="L45" s="157"/>
      <c r="M45" s="322">
        <v>4</v>
      </c>
    </row>
    <row r="46" spans="1:13" ht="22.5" customHeight="1">
      <c r="A46" s="122" t="s">
        <v>254</v>
      </c>
      <c r="B46" s="115"/>
      <c r="C46" s="119"/>
      <c r="D46" s="119"/>
      <c r="E46" s="44"/>
      <c r="F46" s="44"/>
      <c r="G46" s="122"/>
      <c r="H46" s="122"/>
      <c r="I46" s="122"/>
      <c r="J46" s="122"/>
      <c r="K46" s="122"/>
      <c r="L46" s="157"/>
      <c r="M46" s="326"/>
    </row>
    <row r="47" spans="1:13" ht="22.5" customHeight="1">
      <c r="A47" s="122" t="s">
        <v>391</v>
      </c>
      <c r="B47" s="115" t="s">
        <v>224</v>
      </c>
      <c r="C47" s="245" t="s">
        <v>339</v>
      </c>
      <c r="D47" s="119"/>
      <c r="E47" s="44">
        <v>4</v>
      </c>
      <c r="F47" s="44">
        <v>4</v>
      </c>
      <c r="G47" s="122"/>
      <c r="H47" s="122"/>
      <c r="I47" s="122"/>
      <c r="J47" s="122"/>
      <c r="K47" s="122"/>
      <c r="L47" s="157"/>
      <c r="M47" s="322">
        <v>4</v>
      </c>
    </row>
    <row r="48" spans="1:13" ht="22.5" customHeight="1">
      <c r="A48" s="122" t="s">
        <v>392</v>
      </c>
      <c r="B48" s="115" t="s">
        <v>346</v>
      </c>
      <c r="C48" s="245" t="s">
        <v>339</v>
      </c>
      <c r="D48" s="119"/>
      <c r="E48" s="44">
        <v>2</v>
      </c>
      <c r="F48" s="44">
        <v>4</v>
      </c>
      <c r="G48" s="122"/>
      <c r="H48" s="122"/>
      <c r="I48" s="122"/>
      <c r="J48" s="122"/>
      <c r="K48" s="122"/>
      <c r="L48" s="157"/>
      <c r="M48" s="322">
        <v>4</v>
      </c>
    </row>
    <row r="49" spans="1:13" ht="22.5" customHeight="1">
      <c r="A49" s="122"/>
      <c r="B49" s="114" t="s">
        <v>200</v>
      </c>
      <c r="C49" s="119"/>
      <c r="D49" s="245" t="s">
        <v>339</v>
      </c>
      <c r="E49" s="44">
        <v>2</v>
      </c>
      <c r="F49" s="44">
        <v>4</v>
      </c>
      <c r="G49" s="122"/>
      <c r="H49" s="122"/>
      <c r="I49" s="122"/>
      <c r="J49" s="122"/>
      <c r="K49" s="122"/>
      <c r="L49" s="157"/>
      <c r="M49" s="322">
        <v>4</v>
      </c>
    </row>
    <row r="50" spans="1:13" ht="22.5" customHeight="1">
      <c r="A50" s="122" t="s">
        <v>394</v>
      </c>
      <c r="B50" s="114" t="s">
        <v>355</v>
      </c>
      <c r="C50" s="122"/>
      <c r="D50" s="245" t="s">
        <v>339</v>
      </c>
      <c r="E50" s="44">
        <v>2</v>
      </c>
      <c r="F50" s="44">
        <v>4</v>
      </c>
      <c r="G50" s="122"/>
      <c r="H50" s="122"/>
      <c r="I50" s="122"/>
      <c r="J50" s="122"/>
      <c r="K50" s="122"/>
      <c r="L50" s="157"/>
      <c r="M50" s="322">
        <v>4</v>
      </c>
    </row>
    <row r="51" spans="1:13" ht="22.5" customHeight="1">
      <c r="A51" s="122" t="s">
        <v>388</v>
      </c>
      <c r="B51" s="114"/>
      <c r="C51" s="119"/>
      <c r="D51" s="119"/>
      <c r="E51" s="44"/>
      <c r="F51" s="44"/>
      <c r="G51" s="122"/>
      <c r="H51" s="122"/>
      <c r="I51" s="122"/>
      <c r="J51" s="122"/>
      <c r="K51" s="122"/>
      <c r="L51" s="157"/>
      <c r="M51" s="326"/>
    </row>
    <row r="52" spans="1:13" ht="22.5" customHeight="1">
      <c r="A52" s="122" t="s">
        <v>81</v>
      </c>
      <c r="B52" s="114" t="s">
        <v>223</v>
      </c>
      <c r="C52" s="245" t="s">
        <v>339</v>
      </c>
      <c r="D52" s="122"/>
      <c r="E52" s="44">
        <v>3</v>
      </c>
      <c r="F52" s="44">
        <v>4</v>
      </c>
      <c r="G52" s="122"/>
      <c r="H52" s="122"/>
      <c r="I52" s="122"/>
      <c r="J52" s="122"/>
      <c r="K52" s="122"/>
      <c r="L52" s="157"/>
      <c r="M52" s="322">
        <v>4</v>
      </c>
    </row>
    <row r="53" spans="1:13" ht="22.5" customHeight="1">
      <c r="A53" s="122"/>
      <c r="B53" s="114" t="s">
        <v>126</v>
      </c>
      <c r="C53" s="245" t="s">
        <v>339</v>
      </c>
      <c r="D53" s="122"/>
      <c r="E53" s="44">
        <v>3</v>
      </c>
      <c r="F53" s="44">
        <v>4</v>
      </c>
      <c r="G53" s="122"/>
      <c r="H53" s="122"/>
      <c r="I53" s="122"/>
      <c r="J53" s="122"/>
      <c r="K53" s="122"/>
      <c r="L53" s="157"/>
      <c r="M53" s="322">
        <v>4</v>
      </c>
    </row>
    <row r="54" spans="1:13" ht="22.5" customHeight="1">
      <c r="A54" s="122"/>
      <c r="B54" s="114" t="s">
        <v>137</v>
      </c>
      <c r="C54" s="245" t="s">
        <v>339</v>
      </c>
      <c r="D54" s="119"/>
      <c r="E54" s="44">
        <v>2</v>
      </c>
      <c r="F54" s="44">
        <v>4</v>
      </c>
      <c r="G54" s="122"/>
      <c r="H54" s="122"/>
      <c r="I54" s="122"/>
      <c r="J54" s="122"/>
      <c r="K54" s="122"/>
      <c r="L54" s="157"/>
      <c r="M54" s="322">
        <v>4</v>
      </c>
    </row>
    <row r="55" spans="1:13" ht="22.5" customHeight="1">
      <c r="A55" s="122"/>
      <c r="B55" s="114" t="s">
        <v>345</v>
      </c>
      <c r="C55" s="245" t="s">
        <v>339</v>
      </c>
      <c r="D55" s="122"/>
      <c r="E55" s="44">
        <v>2</v>
      </c>
      <c r="F55" s="44">
        <v>4</v>
      </c>
      <c r="G55" s="122"/>
      <c r="H55" s="122"/>
      <c r="I55" s="122"/>
      <c r="J55" s="122"/>
      <c r="K55" s="122"/>
      <c r="L55" s="157"/>
      <c r="M55" s="322">
        <v>4</v>
      </c>
    </row>
    <row r="56" spans="1:13" ht="22.5" customHeight="1">
      <c r="A56" s="122" t="s">
        <v>393</v>
      </c>
      <c r="B56" s="114" t="s">
        <v>135</v>
      </c>
      <c r="C56" s="245" t="s">
        <v>339</v>
      </c>
      <c r="D56" s="122"/>
      <c r="E56" s="44">
        <v>2</v>
      </c>
      <c r="F56" s="44">
        <v>4</v>
      </c>
      <c r="G56" s="122"/>
      <c r="H56" s="122"/>
      <c r="I56" s="122"/>
      <c r="J56" s="122"/>
      <c r="K56" s="44"/>
      <c r="L56" s="157"/>
      <c r="M56" s="322">
        <v>4</v>
      </c>
    </row>
    <row r="57" spans="1:13" ht="22.5" customHeight="1">
      <c r="A57" s="122" t="s">
        <v>395</v>
      </c>
      <c r="B57" s="114" t="s">
        <v>173</v>
      </c>
      <c r="C57" s="122"/>
      <c r="D57" s="245" t="s">
        <v>339</v>
      </c>
      <c r="E57" s="44">
        <v>2</v>
      </c>
      <c r="F57" s="44">
        <v>4</v>
      </c>
      <c r="G57" s="122"/>
      <c r="H57" s="122"/>
      <c r="I57" s="122"/>
      <c r="J57" s="122"/>
      <c r="K57" s="44"/>
      <c r="L57" s="157"/>
      <c r="M57" s="322">
        <v>4</v>
      </c>
    </row>
    <row r="58" spans="1:13" ht="22.5" customHeight="1">
      <c r="A58" s="122" t="s">
        <v>76</v>
      </c>
      <c r="B58" s="114" t="s">
        <v>240</v>
      </c>
      <c r="C58" s="245" t="s">
        <v>339</v>
      </c>
      <c r="D58" s="122"/>
      <c r="E58" s="44">
        <v>3</v>
      </c>
      <c r="F58" s="44">
        <v>4</v>
      </c>
      <c r="G58" s="122"/>
      <c r="H58" s="122"/>
      <c r="I58" s="122"/>
      <c r="J58" s="122"/>
      <c r="K58" s="122"/>
      <c r="L58" s="157"/>
      <c r="M58" s="322">
        <v>4</v>
      </c>
    </row>
    <row r="59" spans="1:13" ht="22.5" customHeight="1">
      <c r="A59" s="122"/>
      <c r="B59" s="114" t="s">
        <v>141</v>
      </c>
      <c r="C59" s="245" t="s">
        <v>339</v>
      </c>
      <c r="D59" s="122"/>
      <c r="E59" s="44">
        <v>2</v>
      </c>
      <c r="F59" s="44">
        <v>4</v>
      </c>
      <c r="G59" s="122"/>
      <c r="H59" s="122"/>
      <c r="I59" s="122"/>
      <c r="J59" s="122"/>
      <c r="K59" s="122"/>
      <c r="L59" s="157"/>
      <c r="M59" s="322">
        <v>4</v>
      </c>
    </row>
    <row r="60" spans="1:13" ht="22.5" customHeight="1">
      <c r="A60" s="122" t="s">
        <v>255</v>
      </c>
      <c r="B60" s="114" t="s">
        <v>227</v>
      </c>
      <c r="C60" s="245" t="s">
        <v>339</v>
      </c>
      <c r="D60" s="122"/>
      <c r="E60" s="104">
        <v>3</v>
      </c>
      <c r="F60" s="44">
        <v>4</v>
      </c>
      <c r="G60" s="122"/>
      <c r="H60" s="122"/>
      <c r="I60" s="122"/>
      <c r="J60" s="122"/>
      <c r="K60" s="122"/>
      <c r="L60" s="157"/>
      <c r="M60" s="322">
        <v>4</v>
      </c>
    </row>
    <row r="61" spans="1:13" ht="23.25" customHeight="1">
      <c r="A61" s="122" t="s">
        <v>256</v>
      </c>
      <c r="B61" s="114" t="s">
        <v>237</v>
      </c>
      <c r="C61" s="245" t="s">
        <v>339</v>
      </c>
      <c r="D61" s="122"/>
      <c r="E61" s="104">
        <v>2</v>
      </c>
      <c r="F61" s="44">
        <v>4</v>
      </c>
      <c r="G61" s="122"/>
      <c r="H61" s="122"/>
      <c r="I61" s="122"/>
      <c r="J61" s="122"/>
      <c r="K61" s="122"/>
      <c r="L61" s="157"/>
      <c r="M61" s="322">
        <v>4</v>
      </c>
    </row>
    <row r="62" spans="1:13" ht="23.25" customHeight="1">
      <c r="A62" s="122" t="s">
        <v>78</v>
      </c>
      <c r="B62" s="114" t="s">
        <v>228</v>
      </c>
      <c r="C62" s="245" t="s">
        <v>339</v>
      </c>
      <c r="D62" s="122"/>
      <c r="E62" s="104">
        <v>3</v>
      </c>
      <c r="F62" s="104">
        <v>4</v>
      </c>
      <c r="G62" s="122"/>
      <c r="H62" s="122"/>
      <c r="I62" s="122"/>
      <c r="J62" s="122"/>
      <c r="K62" s="122"/>
      <c r="L62" s="157"/>
      <c r="M62" s="322">
        <v>4</v>
      </c>
    </row>
    <row r="63" spans="1:13" ht="23.25" customHeight="1">
      <c r="A63" s="122"/>
      <c r="B63" s="114" t="s">
        <v>348</v>
      </c>
      <c r="C63" s="245" t="s">
        <v>339</v>
      </c>
      <c r="D63" s="122"/>
      <c r="E63" s="104">
        <v>2</v>
      </c>
      <c r="F63" s="104">
        <v>4</v>
      </c>
      <c r="G63" s="122"/>
      <c r="H63" s="122"/>
      <c r="I63" s="122"/>
      <c r="J63" s="122"/>
      <c r="K63" s="122"/>
      <c r="L63" s="157"/>
      <c r="M63" s="322">
        <v>4</v>
      </c>
    </row>
    <row r="64" spans="1:13" ht="23.25" customHeight="1">
      <c r="A64" s="122"/>
      <c r="B64" s="114" t="s">
        <v>349</v>
      </c>
      <c r="C64" s="245" t="s">
        <v>339</v>
      </c>
      <c r="D64" s="122"/>
      <c r="E64" s="104">
        <v>2</v>
      </c>
      <c r="F64" s="104">
        <v>4</v>
      </c>
      <c r="G64" s="122"/>
      <c r="H64" s="122"/>
      <c r="I64" s="122"/>
      <c r="J64" s="122"/>
      <c r="K64" s="122"/>
      <c r="L64" s="157"/>
      <c r="M64" s="322">
        <v>4</v>
      </c>
    </row>
    <row r="65" spans="1:13" ht="23.25" customHeight="1">
      <c r="A65" s="122"/>
      <c r="B65" s="114" t="s">
        <v>273</v>
      </c>
      <c r="C65" s="122"/>
      <c r="D65" s="245" t="s">
        <v>339</v>
      </c>
      <c r="E65" s="104">
        <v>2</v>
      </c>
      <c r="F65" s="104">
        <v>4</v>
      </c>
      <c r="G65" s="122"/>
      <c r="H65" s="122"/>
      <c r="I65" s="122"/>
      <c r="J65" s="122"/>
      <c r="K65" s="122"/>
      <c r="L65" s="157"/>
      <c r="M65" s="322">
        <v>4</v>
      </c>
    </row>
    <row r="66" spans="1:13" ht="23.25" customHeight="1">
      <c r="A66" s="32"/>
      <c r="B66" s="320"/>
      <c r="C66" s="319"/>
      <c r="D66" s="32"/>
      <c r="E66" s="137"/>
      <c r="F66" s="137"/>
      <c r="G66" s="32"/>
      <c r="H66" s="32"/>
      <c r="I66" s="32"/>
      <c r="J66" s="32"/>
      <c r="K66" s="32"/>
      <c r="L66" s="321"/>
      <c r="M66" s="138"/>
    </row>
    <row r="67" spans="1:13" ht="23.25" customHeight="1">
      <c r="A67" s="422" t="s">
        <v>380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</row>
    <row r="68" spans="1:13" ht="23.25" customHeight="1">
      <c r="A68" s="2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23.25" customHeight="1">
      <c r="A69" s="466" t="s">
        <v>10</v>
      </c>
      <c r="B69" s="466" t="s">
        <v>4</v>
      </c>
      <c r="C69" s="469" t="s">
        <v>3</v>
      </c>
      <c r="D69" s="470"/>
      <c r="E69" s="111"/>
      <c r="F69" s="111"/>
      <c r="G69" s="111"/>
      <c r="H69" s="475" t="s">
        <v>381</v>
      </c>
      <c r="I69" s="475"/>
      <c r="J69" s="475"/>
      <c r="K69" s="466" t="s">
        <v>24</v>
      </c>
      <c r="L69" s="474" t="s">
        <v>26</v>
      </c>
      <c r="M69" s="474"/>
    </row>
    <row r="70" spans="1:13" ht="41.25" customHeight="1">
      <c r="A70" s="467"/>
      <c r="B70" s="467"/>
      <c r="C70" s="471"/>
      <c r="D70" s="472"/>
      <c r="E70" s="289" t="s">
        <v>11</v>
      </c>
      <c r="F70" s="289" t="s">
        <v>11</v>
      </c>
      <c r="G70" s="289" t="s">
        <v>30</v>
      </c>
      <c r="H70" s="289" t="s">
        <v>383</v>
      </c>
      <c r="I70" s="289" t="s">
        <v>334</v>
      </c>
      <c r="J70" s="289" t="s">
        <v>382</v>
      </c>
      <c r="K70" s="467"/>
      <c r="L70" s="183" t="s">
        <v>25</v>
      </c>
      <c r="M70" s="183" t="s">
        <v>33</v>
      </c>
    </row>
    <row r="71" spans="1:13" ht="36" customHeight="1" thickBot="1">
      <c r="A71" s="468"/>
      <c r="B71" s="468"/>
      <c r="C71" s="141" t="s">
        <v>209</v>
      </c>
      <c r="D71" s="141" t="s">
        <v>207</v>
      </c>
      <c r="E71" s="112" t="s">
        <v>28</v>
      </c>
      <c r="F71" s="112" t="s">
        <v>29</v>
      </c>
      <c r="G71" s="112" t="s">
        <v>31</v>
      </c>
      <c r="H71" s="112" t="s">
        <v>332</v>
      </c>
      <c r="I71" s="112" t="s">
        <v>335</v>
      </c>
      <c r="J71" s="112"/>
      <c r="K71" s="141"/>
      <c r="L71" s="295"/>
      <c r="M71" s="295"/>
    </row>
    <row r="72" spans="1:13" ht="23.25" customHeight="1">
      <c r="A72" s="92" t="s">
        <v>57</v>
      </c>
      <c r="B72" s="123" t="s">
        <v>171</v>
      </c>
      <c r="C72" s="122"/>
      <c r="D72" s="245" t="s">
        <v>339</v>
      </c>
      <c r="E72" s="44">
        <v>4</v>
      </c>
      <c r="F72" s="104">
        <v>4</v>
      </c>
      <c r="G72" s="122"/>
      <c r="H72" s="194"/>
      <c r="I72" s="108"/>
      <c r="J72" s="108"/>
      <c r="K72" s="104"/>
      <c r="L72" s="130"/>
      <c r="M72" s="322">
        <v>4</v>
      </c>
    </row>
    <row r="73" spans="1:13" ht="23.25" customHeight="1">
      <c r="A73" s="117"/>
      <c r="B73" s="124" t="s">
        <v>356</v>
      </c>
      <c r="C73" s="122"/>
      <c r="D73" s="245" t="s">
        <v>339</v>
      </c>
      <c r="E73" s="44">
        <v>4</v>
      </c>
      <c r="F73" s="104">
        <v>4</v>
      </c>
      <c r="G73" s="122"/>
      <c r="H73" s="108"/>
      <c r="I73" s="108"/>
      <c r="J73" s="108"/>
      <c r="K73" s="104"/>
      <c r="L73" s="107"/>
      <c r="M73" s="322">
        <v>4</v>
      </c>
    </row>
    <row r="74" spans="1:13" s="10" customFormat="1" ht="23.25" customHeight="1">
      <c r="A74" s="122" t="s">
        <v>247</v>
      </c>
      <c r="B74" s="125" t="s">
        <v>121</v>
      </c>
      <c r="C74" s="245" t="s">
        <v>339</v>
      </c>
      <c r="D74" s="122"/>
      <c r="E74" s="44">
        <v>4</v>
      </c>
      <c r="F74" s="104">
        <v>4</v>
      </c>
      <c r="G74" s="122"/>
      <c r="H74" s="108"/>
      <c r="I74" s="108"/>
      <c r="J74" s="108"/>
      <c r="K74" s="92"/>
      <c r="L74" s="107"/>
      <c r="M74" s="322">
        <v>4</v>
      </c>
    </row>
    <row r="75" spans="1:13" ht="23.25" customHeight="1">
      <c r="A75" s="92"/>
      <c r="B75" s="125" t="s">
        <v>229</v>
      </c>
      <c r="C75" s="122"/>
      <c r="D75" s="245" t="s">
        <v>339</v>
      </c>
      <c r="E75" s="44">
        <v>4</v>
      </c>
      <c r="F75" s="104">
        <v>4</v>
      </c>
      <c r="G75" s="122"/>
      <c r="H75" s="108"/>
      <c r="I75" s="108"/>
      <c r="J75" s="108"/>
      <c r="K75" s="92"/>
      <c r="L75" s="107"/>
      <c r="M75" s="322">
        <v>4</v>
      </c>
    </row>
    <row r="76" spans="1:13" ht="23.25" customHeight="1">
      <c r="A76" s="92" t="s">
        <v>396</v>
      </c>
      <c r="B76" s="125" t="s">
        <v>230</v>
      </c>
      <c r="C76" s="245" t="s">
        <v>339</v>
      </c>
      <c r="D76" s="122"/>
      <c r="E76" s="44">
        <v>4</v>
      </c>
      <c r="F76" s="104">
        <v>4</v>
      </c>
      <c r="G76" s="122"/>
      <c r="H76" s="108"/>
      <c r="I76" s="108"/>
      <c r="J76" s="108"/>
      <c r="K76" s="92"/>
      <c r="L76" s="107"/>
      <c r="M76" s="322">
        <v>4</v>
      </c>
    </row>
    <row r="77" spans="1:13" ht="23.25" customHeight="1">
      <c r="A77" s="92"/>
      <c r="B77" s="125" t="s">
        <v>159</v>
      </c>
      <c r="C77" s="122"/>
      <c r="D77" s="245" t="s">
        <v>339</v>
      </c>
      <c r="E77" s="44">
        <v>4</v>
      </c>
      <c r="F77" s="104">
        <v>4</v>
      </c>
      <c r="G77" s="122"/>
      <c r="H77" s="108"/>
      <c r="I77" s="108"/>
      <c r="J77" s="108"/>
      <c r="K77" s="92"/>
      <c r="L77" s="107"/>
      <c r="M77" s="322">
        <v>4</v>
      </c>
    </row>
    <row r="78" spans="1:13" ht="23.25" customHeight="1">
      <c r="A78" s="92" t="s">
        <v>397</v>
      </c>
      <c r="B78" s="115" t="s">
        <v>71</v>
      </c>
      <c r="C78" s="245" t="s">
        <v>339</v>
      </c>
      <c r="D78" s="122"/>
      <c r="E78" s="44">
        <v>4</v>
      </c>
      <c r="F78" s="104">
        <v>4</v>
      </c>
      <c r="G78" s="122"/>
      <c r="H78" s="108"/>
      <c r="I78" s="108"/>
      <c r="J78" s="108"/>
      <c r="K78" s="92"/>
      <c r="L78" s="107"/>
      <c r="M78" s="322">
        <v>4</v>
      </c>
    </row>
    <row r="79" spans="1:13" ht="23.25" customHeight="1">
      <c r="A79" s="121"/>
      <c r="B79" s="123" t="s">
        <v>64</v>
      </c>
      <c r="C79" s="245" t="s">
        <v>339</v>
      </c>
      <c r="D79" s="122"/>
      <c r="E79" s="44">
        <v>4</v>
      </c>
      <c r="F79" s="104">
        <v>4</v>
      </c>
      <c r="G79" s="122"/>
      <c r="H79" s="108"/>
      <c r="I79" s="108"/>
      <c r="J79" s="108"/>
      <c r="K79" s="92"/>
      <c r="L79" s="107"/>
      <c r="M79" s="322">
        <v>4</v>
      </c>
    </row>
    <row r="80" spans="1:13" ht="23.25" customHeight="1">
      <c r="A80" s="92"/>
      <c r="B80" s="123" t="s">
        <v>151</v>
      </c>
      <c r="C80" s="245" t="s">
        <v>339</v>
      </c>
      <c r="D80" s="122"/>
      <c r="E80" s="44">
        <v>4</v>
      </c>
      <c r="F80" s="104">
        <v>4</v>
      </c>
      <c r="G80" s="122"/>
      <c r="H80" s="108"/>
      <c r="I80" s="108"/>
      <c r="J80" s="108"/>
      <c r="K80" s="92"/>
      <c r="L80" s="107"/>
      <c r="M80" s="322">
        <v>4</v>
      </c>
    </row>
    <row r="81" spans="1:13" ht="23.25" customHeight="1">
      <c r="A81" s="92"/>
      <c r="B81" s="124" t="s">
        <v>187</v>
      </c>
      <c r="C81" s="122"/>
      <c r="D81" s="245" t="s">
        <v>339</v>
      </c>
      <c r="E81" s="44">
        <v>4</v>
      </c>
      <c r="F81" s="104">
        <v>4</v>
      </c>
      <c r="G81" s="108"/>
      <c r="H81" s="108"/>
      <c r="I81" s="108"/>
      <c r="J81" s="108"/>
      <c r="K81" s="92"/>
      <c r="L81" s="107"/>
      <c r="M81" s="322">
        <v>4</v>
      </c>
    </row>
    <row r="82" spans="1:13" ht="23.25" customHeight="1">
      <c r="A82" s="92"/>
      <c r="B82" s="125" t="s">
        <v>165</v>
      </c>
      <c r="C82" s="122"/>
      <c r="D82" s="245" t="s">
        <v>339</v>
      </c>
      <c r="E82" s="44">
        <v>4</v>
      </c>
      <c r="F82" s="104">
        <v>4</v>
      </c>
      <c r="G82" s="108"/>
      <c r="H82" s="108"/>
      <c r="I82" s="108"/>
      <c r="J82" s="108"/>
      <c r="K82" s="92"/>
      <c r="L82" s="107"/>
      <c r="M82" s="322">
        <v>4</v>
      </c>
    </row>
    <row r="83" spans="1:13" ht="23.25" customHeight="1">
      <c r="A83" s="92" t="s">
        <v>398</v>
      </c>
      <c r="B83" s="115" t="s">
        <v>399</v>
      </c>
      <c r="C83" s="245" t="s">
        <v>339</v>
      </c>
      <c r="D83" s="122"/>
      <c r="E83" s="44">
        <v>4</v>
      </c>
      <c r="F83" s="104">
        <v>4</v>
      </c>
      <c r="G83" s="108"/>
      <c r="H83" s="108"/>
      <c r="I83" s="108"/>
      <c r="J83" s="108"/>
      <c r="K83" s="92"/>
      <c r="L83" s="107"/>
      <c r="M83" s="322">
        <v>4</v>
      </c>
    </row>
    <row r="84" spans="1:13" ht="23.25" customHeight="1">
      <c r="A84" s="92"/>
      <c r="B84" s="115" t="s">
        <v>150</v>
      </c>
      <c r="C84" s="245" t="s">
        <v>339</v>
      </c>
      <c r="D84" s="122"/>
      <c r="E84" s="44">
        <v>4</v>
      </c>
      <c r="F84" s="104">
        <v>4</v>
      </c>
      <c r="G84" s="108"/>
      <c r="H84" s="108"/>
      <c r="I84" s="108"/>
      <c r="J84" s="108"/>
      <c r="K84" s="92"/>
      <c r="L84" s="107"/>
      <c r="M84" s="322">
        <v>4</v>
      </c>
    </row>
    <row r="85" spans="1:13" ht="23.25" customHeight="1">
      <c r="A85" s="92" t="s">
        <v>400</v>
      </c>
      <c r="B85" s="123" t="s">
        <v>197</v>
      </c>
      <c r="C85" s="122"/>
      <c r="D85" s="245" t="s">
        <v>339</v>
      </c>
      <c r="E85" s="44">
        <v>4</v>
      </c>
      <c r="F85" s="104">
        <v>4</v>
      </c>
      <c r="G85" s="108"/>
      <c r="H85" s="108"/>
      <c r="I85" s="108"/>
      <c r="J85" s="108"/>
      <c r="K85" s="92"/>
      <c r="L85" s="107"/>
      <c r="M85" s="322">
        <v>4</v>
      </c>
    </row>
    <row r="86" spans="1:13" ht="23.25" customHeight="1">
      <c r="A86" s="92" t="s">
        <v>401</v>
      </c>
      <c r="B86" s="123" t="s">
        <v>143</v>
      </c>
      <c r="C86" s="245" t="s">
        <v>339</v>
      </c>
      <c r="D86" s="122"/>
      <c r="E86" s="44">
        <v>4</v>
      </c>
      <c r="F86" s="104">
        <v>4</v>
      </c>
      <c r="G86" s="108"/>
      <c r="H86" s="108"/>
      <c r="I86" s="108"/>
      <c r="J86" s="108"/>
      <c r="K86" s="92"/>
      <c r="L86" s="107"/>
      <c r="M86" s="322">
        <v>4</v>
      </c>
    </row>
    <row r="87" spans="1:13" ht="23.25" customHeight="1">
      <c r="A87" s="117"/>
      <c r="B87" s="115" t="s">
        <v>144</v>
      </c>
      <c r="C87" s="245" t="s">
        <v>339</v>
      </c>
      <c r="D87" s="122"/>
      <c r="E87" s="44">
        <v>4</v>
      </c>
      <c r="F87" s="104">
        <v>4</v>
      </c>
      <c r="G87" s="108"/>
      <c r="H87" s="108"/>
      <c r="I87" s="108"/>
      <c r="J87" s="108"/>
      <c r="K87" s="92"/>
      <c r="L87" s="107"/>
      <c r="M87" s="322">
        <v>4</v>
      </c>
    </row>
    <row r="88" spans="1:13" ht="23.25" customHeight="1">
      <c r="A88" s="117"/>
      <c r="B88" s="115" t="s">
        <v>351</v>
      </c>
      <c r="C88" s="122"/>
      <c r="D88" s="245" t="s">
        <v>339</v>
      </c>
      <c r="E88" s="44">
        <v>4</v>
      </c>
      <c r="F88" s="104">
        <v>4</v>
      </c>
      <c r="G88" s="108"/>
      <c r="H88" s="108"/>
      <c r="I88" s="108"/>
      <c r="J88" s="108"/>
      <c r="K88" s="92"/>
      <c r="L88" s="107"/>
      <c r="M88" s="322">
        <v>4</v>
      </c>
    </row>
    <row r="89" spans="1:13" ht="23.25" customHeight="1">
      <c r="A89" s="92"/>
      <c r="B89" s="123" t="s">
        <v>238</v>
      </c>
      <c r="C89" s="122"/>
      <c r="D89" s="245" t="s">
        <v>339</v>
      </c>
      <c r="E89" s="44">
        <v>4</v>
      </c>
      <c r="F89" s="104">
        <v>4</v>
      </c>
      <c r="G89" s="108"/>
      <c r="H89" s="108"/>
      <c r="I89" s="108"/>
      <c r="J89" s="108"/>
      <c r="K89" s="92"/>
      <c r="L89" s="107"/>
      <c r="M89" s="322">
        <v>4</v>
      </c>
    </row>
    <row r="90" spans="1:13" ht="23.25" customHeight="1">
      <c r="A90" s="92" t="s">
        <v>402</v>
      </c>
      <c r="B90" s="124" t="s">
        <v>213</v>
      </c>
      <c r="C90" s="245" t="s">
        <v>339</v>
      </c>
      <c r="D90" s="122"/>
      <c r="E90" s="44">
        <v>4</v>
      </c>
      <c r="F90" s="104">
        <v>4</v>
      </c>
      <c r="G90" s="108"/>
      <c r="H90" s="108"/>
      <c r="I90" s="108"/>
      <c r="J90" s="108"/>
      <c r="K90" s="92"/>
      <c r="L90" s="107"/>
      <c r="M90" s="322">
        <v>4</v>
      </c>
    </row>
    <row r="91" spans="1:13" ht="23.25" customHeight="1">
      <c r="A91" s="117"/>
      <c r="B91" s="125" t="s">
        <v>241</v>
      </c>
      <c r="C91" s="245" t="s">
        <v>339</v>
      </c>
      <c r="D91" s="122"/>
      <c r="E91" s="44">
        <v>4</v>
      </c>
      <c r="F91" s="104">
        <v>4</v>
      </c>
      <c r="G91" s="108"/>
      <c r="H91" s="108"/>
      <c r="I91" s="108"/>
      <c r="J91" s="108"/>
      <c r="K91" s="92"/>
      <c r="L91" s="107"/>
      <c r="M91" s="322">
        <v>4</v>
      </c>
    </row>
    <row r="92" spans="1:13" ht="23.25" customHeight="1">
      <c r="A92" s="117"/>
      <c r="B92" s="126" t="s">
        <v>140</v>
      </c>
      <c r="C92" s="245" t="s">
        <v>339</v>
      </c>
      <c r="D92" s="122"/>
      <c r="E92" s="44">
        <v>4</v>
      </c>
      <c r="F92" s="44">
        <v>4</v>
      </c>
      <c r="G92" s="108"/>
      <c r="H92" s="194"/>
      <c r="I92" s="108"/>
      <c r="J92" s="108"/>
      <c r="K92" s="104"/>
      <c r="L92" s="107"/>
      <c r="M92" s="322">
        <v>4</v>
      </c>
    </row>
    <row r="93" spans="1:13" ht="23.25" customHeight="1">
      <c r="A93" s="117"/>
      <c r="B93" s="127" t="s">
        <v>350</v>
      </c>
      <c r="C93" s="245" t="s">
        <v>339</v>
      </c>
      <c r="D93" s="122"/>
      <c r="E93" s="44">
        <v>1</v>
      </c>
      <c r="F93" s="44">
        <v>4</v>
      </c>
      <c r="G93" s="108"/>
      <c r="H93" s="108"/>
      <c r="I93" s="108"/>
      <c r="J93" s="108"/>
      <c r="K93" s="104"/>
      <c r="L93" s="107"/>
      <c r="M93" s="322">
        <v>4</v>
      </c>
    </row>
    <row r="94" spans="1:13" ht="23.25" customHeight="1">
      <c r="A94" s="176" t="s">
        <v>58</v>
      </c>
      <c r="B94" s="115" t="s">
        <v>100</v>
      </c>
      <c r="C94" s="245" t="s">
        <v>339</v>
      </c>
      <c r="D94" s="122"/>
      <c r="E94" s="104">
        <v>3</v>
      </c>
      <c r="F94" s="104">
        <v>4</v>
      </c>
      <c r="G94" s="108"/>
      <c r="H94" s="108"/>
      <c r="I94" s="108"/>
      <c r="J94" s="108"/>
      <c r="K94" s="92"/>
      <c r="L94" s="107"/>
      <c r="M94" s="322">
        <v>4</v>
      </c>
    </row>
    <row r="95" spans="1:13" ht="23.25" customHeight="1">
      <c r="A95" s="7"/>
      <c r="B95" s="115" t="s">
        <v>139</v>
      </c>
      <c r="C95" s="245" t="s">
        <v>339</v>
      </c>
      <c r="D95" s="122"/>
      <c r="E95" s="104">
        <v>3</v>
      </c>
      <c r="F95" s="104">
        <v>4</v>
      </c>
      <c r="G95" s="108"/>
      <c r="H95" s="108"/>
      <c r="I95" s="108"/>
      <c r="J95" s="108"/>
      <c r="K95" s="92"/>
      <c r="L95" s="107"/>
      <c r="M95" s="322">
        <v>4</v>
      </c>
    </row>
    <row r="96" spans="1:13" ht="23.25" customHeight="1">
      <c r="A96" s="7"/>
      <c r="B96" s="115" t="s">
        <v>142</v>
      </c>
      <c r="C96" s="245" t="s">
        <v>339</v>
      </c>
      <c r="D96" s="122"/>
      <c r="E96" s="104">
        <v>1</v>
      </c>
      <c r="F96" s="104">
        <v>4</v>
      </c>
      <c r="G96" s="108"/>
      <c r="H96" s="108"/>
      <c r="I96" s="108"/>
      <c r="J96" s="108"/>
      <c r="K96" s="92"/>
      <c r="L96" s="107"/>
      <c r="M96" s="322">
        <v>4</v>
      </c>
    </row>
    <row r="97" spans="1:13" ht="23.25" customHeight="1">
      <c r="A97" s="7"/>
      <c r="B97" s="115" t="s">
        <v>341</v>
      </c>
      <c r="C97" s="245" t="s">
        <v>339</v>
      </c>
      <c r="D97" s="122"/>
      <c r="E97" s="104">
        <v>3</v>
      </c>
      <c r="F97" s="104">
        <v>4</v>
      </c>
      <c r="G97" s="108"/>
      <c r="H97" s="108"/>
      <c r="I97" s="108"/>
      <c r="J97" s="108"/>
      <c r="K97" s="92"/>
      <c r="L97" s="107"/>
      <c r="M97" s="322">
        <v>4</v>
      </c>
    </row>
    <row r="98" spans="1:13" ht="23.25" customHeight="1">
      <c r="A98" s="7"/>
      <c r="B98" s="115" t="s">
        <v>344</v>
      </c>
      <c r="C98" s="245" t="s">
        <v>339</v>
      </c>
      <c r="D98" s="245"/>
      <c r="E98" s="104">
        <v>2</v>
      </c>
      <c r="F98" s="104">
        <v>4</v>
      </c>
      <c r="G98" s="108"/>
      <c r="H98" s="108"/>
      <c r="I98" s="108"/>
      <c r="J98" s="108"/>
      <c r="K98" s="92"/>
      <c r="L98" s="107"/>
      <c r="M98" s="322">
        <v>4</v>
      </c>
    </row>
    <row r="99" spans="1:13" ht="23.25" customHeight="1">
      <c r="A99" s="422" t="s">
        <v>380</v>
      </c>
      <c r="B99" s="422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</row>
    <row r="100" spans="1:13" ht="15" customHeight="1">
      <c r="A100" s="2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23.25" customHeight="1">
      <c r="A101" s="466" t="s">
        <v>10</v>
      </c>
      <c r="B101" s="466" t="s">
        <v>4</v>
      </c>
      <c r="C101" s="469" t="s">
        <v>3</v>
      </c>
      <c r="D101" s="470"/>
      <c r="E101" s="111"/>
      <c r="F101" s="111"/>
      <c r="G101" s="111"/>
      <c r="H101" s="475" t="s">
        <v>381</v>
      </c>
      <c r="I101" s="475"/>
      <c r="J101" s="475"/>
      <c r="K101" s="466" t="s">
        <v>24</v>
      </c>
      <c r="L101" s="474" t="s">
        <v>26</v>
      </c>
      <c r="M101" s="474"/>
    </row>
    <row r="102" spans="1:13" ht="41.25" customHeight="1">
      <c r="A102" s="467"/>
      <c r="B102" s="467"/>
      <c r="C102" s="471"/>
      <c r="D102" s="472"/>
      <c r="E102" s="289" t="s">
        <v>11</v>
      </c>
      <c r="F102" s="289" t="s">
        <v>11</v>
      </c>
      <c r="G102" s="289" t="s">
        <v>30</v>
      </c>
      <c r="H102" s="289" t="s">
        <v>383</v>
      </c>
      <c r="I102" s="289" t="s">
        <v>334</v>
      </c>
      <c r="J102" s="289" t="s">
        <v>382</v>
      </c>
      <c r="K102" s="467"/>
      <c r="L102" s="183" t="s">
        <v>25</v>
      </c>
      <c r="M102" s="183" t="s">
        <v>33</v>
      </c>
    </row>
    <row r="103" spans="1:13" ht="24" customHeight="1" thickBot="1">
      <c r="A103" s="468"/>
      <c r="B103" s="468"/>
      <c r="C103" s="141" t="s">
        <v>209</v>
      </c>
      <c r="D103" s="141" t="s">
        <v>207</v>
      </c>
      <c r="E103" s="112" t="s">
        <v>28</v>
      </c>
      <c r="F103" s="112" t="s">
        <v>29</v>
      </c>
      <c r="G103" s="112" t="s">
        <v>31</v>
      </c>
      <c r="H103" s="112" t="s">
        <v>332</v>
      </c>
      <c r="I103" s="112" t="s">
        <v>335</v>
      </c>
      <c r="J103" s="112"/>
      <c r="K103" s="141"/>
      <c r="L103" s="295"/>
      <c r="M103" s="295"/>
    </row>
    <row r="104" spans="1:13" ht="23.25" customHeight="1">
      <c r="A104" s="7"/>
      <c r="B104" s="115" t="s">
        <v>354</v>
      </c>
      <c r="C104" s="122"/>
      <c r="D104" s="245" t="s">
        <v>339</v>
      </c>
      <c r="E104" s="104">
        <v>1</v>
      </c>
      <c r="F104" s="104">
        <v>4</v>
      </c>
      <c r="G104" s="108"/>
      <c r="H104" s="108"/>
      <c r="I104" s="108"/>
      <c r="J104" s="108"/>
      <c r="K104" s="92"/>
      <c r="L104" s="107"/>
      <c r="M104" s="133">
        <v>4</v>
      </c>
    </row>
    <row r="105" spans="1:13" ht="23.25" customHeight="1">
      <c r="A105" s="7"/>
      <c r="B105" s="115" t="s">
        <v>357</v>
      </c>
      <c r="C105" s="122"/>
      <c r="D105" s="245" t="s">
        <v>339</v>
      </c>
      <c r="E105" s="104">
        <v>1</v>
      </c>
      <c r="F105" s="104">
        <v>4</v>
      </c>
      <c r="G105" s="108"/>
      <c r="H105" s="108"/>
      <c r="I105" s="108"/>
      <c r="J105" s="108"/>
      <c r="K105" s="92"/>
      <c r="L105" s="107"/>
      <c r="M105" s="133">
        <v>4</v>
      </c>
    </row>
    <row r="106" spans="1:13" ht="23.25" customHeight="1">
      <c r="A106" s="176" t="s">
        <v>403</v>
      </c>
      <c r="B106" s="115" t="s">
        <v>242</v>
      </c>
      <c r="C106" s="245" t="s">
        <v>339</v>
      </c>
      <c r="D106" s="245"/>
      <c r="E106" s="104">
        <v>3</v>
      </c>
      <c r="F106" s="104">
        <v>4</v>
      </c>
      <c r="G106" s="108"/>
      <c r="H106" s="108"/>
      <c r="I106" s="108"/>
      <c r="J106" s="108"/>
      <c r="K106" s="92"/>
      <c r="L106" s="107"/>
      <c r="M106" s="133">
        <v>4</v>
      </c>
    </row>
    <row r="107" spans="1:13" ht="23.25" customHeight="1">
      <c r="A107" s="478" t="s">
        <v>404</v>
      </c>
      <c r="B107" s="479"/>
      <c r="C107" s="479"/>
      <c r="D107" s="479"/>
      <c r="E107" s="479"/>
      <c r="F107" s="479"/>
      <c r="G107" s="479"/>
      <c r="H107" s="479"/>
      <c r="I107" s="479"/>
      <c r="J107" s="479"/>
      <c r="K107" s="479"/>
      <c r="L107" s="479"/>
      <c r="M107" s="480"/>
    </row>
    <row r="108" spans="1:13" ht="21.75" customHeight="1">
      <c r="A108" s="473"/>
      <c r="B108" s="473"/>
      <c r="C108" s="473"/>
      <c r="D108" s="473"/>
      <c r="E108" s="473"/>
      <c r="F108" s="473"/>
      <c r="G108" s="473"/>
      <c r="H108" s="473"/>
      <c r="I108" s="473"/>
      <c r="J108" s="473"/>
      <c r="K108" s="473"/>
      <c r="L108" s="473"/>
      <c r="M108" s="473"/>
    </row>
    <row r="109" spans="1:13" ht="21.75" customHeight="1">
      <c r="A109" s="473"/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  <c r="M109" s="473"/>
    </row>
    <row r="110" spans="1:13" ht="21.75" customHeight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</row>
    <row r="111" spans="1:13" ht="21.75" customHeight="1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94"/>
      <c r="L111" s="110"/>
      <c r="M111" s="110"/>
    </row>
    <row r="112" spans="1:13" ht="21.75" customHeight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</row>
    <row r="113" spans="1:13" ht="21.75" customHeight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1:13" ht="21.7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1:13" ht="21.75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  <row r="116" spans="1:13" ht="21.7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1:13" ht="21.75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1:13" ht="21.75" customHeight="1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1:13" ht="21.75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1:13" ht="21.75" customHeight="1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1" spans="1:13" ht="21.75" customHeight="1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</row>
    <row r="122" spans="1:13" ht="21.75" customHeight="1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</row>
    <row r="123" spans="1:13" ht="21.75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</row>
    <row r="124" spans="1:13" ht="21.75" customHeight="1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1:13" ht="21.75" customHeight="1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</row>
    <row r="126" spans="1:13" ht="21.75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</row>
    <row r="127" spans="1:13" ht="21.75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</row>
    <row r="128" spans="1:13" ht="21.75" customHeight="1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1:13" ht="21.75" customHeight="1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</row>
    <row r="130" spans="1:13" ht="21.75" customHeight="1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</row>
    <row r="131" spans="1:13" ht="21.75" customHeight="1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</row>
    <row r="132" spans="1:13" ht="21.75" customHeight="1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</row>
    <row r="133" spans="1:13" ht="21.75" customHeight="1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</row>
    <row r="134" spans="1:13" ht="21.75" customHeight="1">
      <c r="A134" s="422" t="s">
        <v>422</v>
      </c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</row>
    <row r="135" spans="1:13" ht="15" customHeight="1">
      <c r="A135" s="2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21.75" customHeight="1">
      <c r="A136" s="466" t="s">
        <v>10</v>
      </c>
      <c r="B136" s="466" t="s">
        <v>4</v>
      </c>
      <c r="C136" s="469" t="s">
        <v>3</v>
      </c>
      <c r="D136" s="470"/>
      <c r="E136" s="111"/>
      <c r="F136" s="111"/>
      <c r="G136" s="111"/>
      <c r="H136" s="475" t="s">
        <v>381</v>
      </c>
      <c r="I136" s="475"/>
      <c r="J136" s="475"/>
      <c r="K136" s="466" t="s">
        <v>1</v>
      </c>
      <c r="L136" s="474" t="s">
        <v>26</v>
      </c>
      <c r="M136" s="474"/>
    </row>
    <row r="137" spans="1:13" ht="27" customHeight="1">
      <c r="A137" s="467"/>
      <c r="B137" s="467"/>
      <c r="C137" s="471"/>
      <c r="D137" s="472"/>
      <c r="E137" s="289" t="s">
        <v>11</v>
      </c>
      <c r="F137" s="289" t="s">
        <v>11</v>
      </c>
      <c r="G137" s="289" t="s">
        <v>30</v>
      </c>
      <c r="H137" s="289" t="s">
        <v>383</v>
      </c>
      <c r="I137" s="289" t="s">
        <v>334</v>
      </c>
      <c r="J137" s="289" t="s">
        <v>382</v>
      </c>
      <c r="K137" s="467"/>
      <c r="L137" s="481" t="s">
        <v>25</v>
      </c>
      <c r="M137" s="183" t="s">
        <v>419</v>
      </c>
    </row>
    <row r="138" spans="1:13" ht="41.25" customHeight="1" thickBot="1">
      <c r="A138" s="468"/>
      <c r="B138" s="468"/>
      <c r="C138" s="141" t="s">
        <v>209</v>
      </c>
      <c r="D138" s="141" t="s">
        <v>207</v>
      </c>
      <c r="E138" s="112" t="s">
        <v>28</v>
      </c>
      <c r="F138" s="112" t="s">
        <v>29</v>
      </c>
      <c r="G138" s="112" t="s">
        <v>31</v>
      </c>
      <c r="H138" s="112" t="s">
        <v>332</v>
      </c>
      <c r="I138" s="112" t="s">
        <v>335</v>
      </c>
      <c r="J138" s="112"/>
      <c r="K138" s="141" t="s">
        <v>421</v>
      </c>
      <c r="L138" s="482"/>
      <c r="M138" s="295" t="s">
        <v>420</v>
      </c>
    </row>
    <row r="139" spans="1:13" ht="23.25" customHeight="1">
      <c r="A139" s="122" t="s">
        <v>258</v>
      </c>
      <c r="B139" s="114" t="s">
        <v>120</v>
      </c>
      <c r="C139" s="245" t="s">
        <v>339</v>
      </c>
      <c r="D139" s="122"/>
      <c r="E139" s="44">
        <v>2</v>
      </c>
      <c r="F139" s="44">
        <v>4</v>
      </c>
      <c r="G139" s="122" t="s">
        <v>432</v>
      </c>
      <c r="H139" s="245" t="s">
        <v>339</v>
      </c>
      <c r="I139" s="108"/>
      <c r="J139" s="108"/>
      <c r="K139" s="104" t="s">
        <v>360</v>
      </c>
      <c r="L139" s="118"/>
      <c r="M139" s="133">
        <v>4</v>
      </c>
    </row>
    <row r="140" spans="1:13" ht="23.25" customHeight="1">
      <c r="A140" s="122" t="s">
        <v>385</v>
      </c>
      <c r="B140" s="114" t="s">
        <v>77</v>
      </c>
      <c r="C140" s="245" t="s">
        <v>339</v>
      </c>
      <c r="D140" s="122"/>
      <c r="E140" s="44">
        <v>2</v>
      </c>
      <c r="F140" s="44">
        <v>4</v>
      </c>
      <c r="G140" s="122" t="s">
        <v>433</v>
      </c>
      <c r="H140" s="108"/>
      <c r="I140" s="108"/>
      <c r="J140" s="108"/>
      <c r="K140" s="104" t="s">
        <v>359</v>
      </c>
      <c r="L140" s="130"/>
      <c r="M140" s="133">
        <v>4</v>
      </c>
    </row>
    <row r="141" spans="1:13" ht="23.25" customHeight="1">
      <c r="A141" s="122" t="s">
        <v>386</v>
      </c>
      <c r="B141" s="114" t="s">
        <v>122</v>
      </c>
      <c r="C141" s="245" t="s">
        <v>339</v>
      </c>
      <c r="D141" s="122"/>
      <c r="E141" s="44">
        <v>2</v>
      </c>
      <c r="F141" s="44">
        <v>4</v>
      </c>
      <c r="G141" s="122" t="s">
        <v>434</v>
      </c>
      <c r="H141" s="108"/>
      <c r="I141" s="108"/>
      <c r="J141" s="108"/>
      <c r="K141" s="104"/>
      <c r="L141" s="130"/>
      <c r="M141" s="133">
        <v>4</v>
      </c>
    </row>
    <row r="142" spans="1:13" ht="23.25" customHeight="1">
      <c r="A142" s="122"/>
      <c r="B142" s="114" t="s">
        <v>123</v>
      </c>
      <c r="C142" s="245" t="s">
        <v>339</v>
      </c>
      <c r="D142" s="122"/>
      <c r="E142" s="44">
        <v>2</v>
      </c>
      <c r="F142" s="44">
        <v>4</v>
      </c>
      <c r="G142" s="122" t="s">
        <v>435</v>
      </c>
      <c r="H142" s="108"/>
      <c r="I142" s="108"/>
      <c r="J142" s="108"/>
      <c r="K142" s="104"/>
      <c r="L142" s="130"/>
      <c r="M142" s="133">
        <v>4</v>
      </c>
    </row>
    <row r="143" spans="1:13" ht="23.25" customHeight="1">
      <c r="A143" s="122"/>
      <c r="B143" s="114" t="s">
        <v>124</v>
      </c>
      <c r="C143" s="245" t="s">
        <v>339</v>
      </c>
      <c r="D143" s="122"/>
      <c r="E143" s="44">
        <v>2</v>
      </c>
      <c r="F143" s="44">
        <v>4</v>
      </c>
      <c r="G143" s="122" t="s">
        <v>436</v>
      </c>
      <c r="H143" s="108"/>
      <c r="I143" s="108"/>
      <c r="J143" s="108"/>
      <c r="K143" s="104"/>
      <c r="L143" s="130"/>
      <c r="M143" s="133">
        <v>4</v>
      </c>
    </row>
    <row r="144" spans="1:13" ht="23.25" customHeight="1">
      <c r="A144" s="92"/>
      <c r="B144" s="114" t="s">
        <v>134</v>
      </c>
      <c r="C144" s="245" t="s">
        <v>339</v>
      </c>
      <c r="D144" s="122"/>
      <c r="E144" s="44">
        <v>2</v>
      </c>
      <c r="F144" s="44">
        <v>4</v>
      </c>
      <c r="G144" s="122" t="s">
        <v>437</v>
      </c>
      <c r="H144" s="108"/>
      <c r="I144" s="108"/>
      <c r="J144" s="108"/>
      <c r="K144" s="104"/>
      <c r="L144" s="107"/>
      <c r="M144" s="133">
        <v>4</v>
      </c>
    </row>
    <row r="145" spans="1:13" ht="23.25" customHeight="1">
      <c r="A145" s="122"/>
      <c r="B145" s="114" t="s">
        <v>136</v>
      </c>
      <c r="C145" s="245" t="s">
        <v>339</v>
      </c>
      <c r="D145" s="122"/>
      <c r="E145" s="44">
        <v>2</v>
      </c>
      <c r="F145" s="44">
        <v>4</v>
      </c>
      <c r="G145" s="122" t="s">
        <v>411</v>
      </c>
      <c r="H145" s="108"/>
      <c r="I145" s="108"/>
      <c r="J145" s="108"/>
      <c r="K145" s="92"/>
      <c r="L145" s="107"/>
      <c r="M145" s="133">
        <v>4</v>
      </c>
    </row>
    <row r="146" spans="1:13" ht="23.25" customHeight="1">
      <c r="A146" s="92" t="s">
        <v>423</v>
      </c>
      <c r="B146" s="114" t="s">
        <v>130</v>
      </c>
      <c r="C146" s="245" t="s">
        <v>339</v>
      </c>
      <c r="D146" s="122"/>
      <c r="E146" s="44">
        <v>2</v>
      </c>
      <c r="F146" s="44">
        <v>4</v>
      </c>
      <c r="G146" s="108"/>
      <c r="H146" s="108"/>
      <c r="I146" s="108"/>
      <c r="J146" s="108"/>
      <c r="K146" s="92"/>
      <c r="L146" s="107"/>
      <c r="M146" s="133">
        <v>4</v>
      </c>
    </row>
    <row r="147" spans="1:13" ht="23.25" customHeight="1">
      <c r="A147" s="92" t="s">
        <v>424</v>
      </c>
      <c r="B147" s="114"/>
      <c r="C147" s="122"/>
      <c r="D147" s="122"/>
      <c r="E147" s="44"/>
      <c r="F147" s="44"/>
      <c r="G147" s="108"/>
      <c r="H147" s="108"/>
      <c r="I147" s="108"/>
      <c r="J147" s="108"/>
      <c r="K147" s="92"/>
      <c r="L147" s="107"/>
      <c r="M147" s="133"/>
    </row>
    <row r="148" spans="1:13" ht="23.25" customHeight="1">
      <c r="A148" s="92" t="s">
        <v>68</v>
      </c>
      <c r="B148" s="114" t="s">
        <v>232</v>
      </c>
      <c r="C148" s="245" t="s">
        <v>339</v>
      </c>
      <c r="D148" s="122"/>
      <c r="E148" s="44">
        <v>2</v>
      </c>
      <c r="F148" s="44">
        <v>4</v>
      </c>
      <c r="G148" s="108"/>
      <c r="H148" s="108"/>
      <c r="I148" s="108"/>
      <c r="J148" s="108"/>
      <c r="K148" s="92"/>
      <c r="L148" s="107"/>
      <c r="M148" s="133">
        <v>4</v>
      </c>
    </row>
    <row r="149" spans="1:13" ht="23.25" customHeight="1">
      <c r="A149" s="92" t="s">
        <v>79</v>
      </c>
      <c r="B149" s="114" t="s">
        <v>216</v>
      </c>
      <c r="C149" s="245" t="s">
        <v>339</v>
      </c>
      <c r="D149" s="122"/>
      <c r="E149" s="44">
        <v>2</v>
      </c>
      <c r="F149" s="44">
        <v>4</v>
      </c>
      <c r="G149" s="108"/>
      <c r="H149" s="108"/>
      <c r="I149" s="108"/>
      <c r="J149" s="108"/>
      <c r="K149" s="92"/>
      <c r="L149" s="107"/>
      <c r="M149" s="133">
        <v>4</v>
      </c>
    </row>
    <row r="150" spans="1:13" ht="23.25" customHeight="1">
      <c r="A150" s="92" t="s">
        <v>425</v>
      </c>
      <c r="B150" s="114" t="s">
        <v>119</v>
      </c>
      <c r="C150" s="245" t="s">
        <v>339</v>
      </c>
      <c r="D150" s="122"/>
      <c r="E150" s="44">
        <v>2</v>
      </c>
      <c r="F150" s="44">
        <v>4</v>
      </c>
      <c r="G150" s="108"/>
      <c r="H150" s="108"/>
      <c r="I150" s="108"/>
      <c r="J150" s="108"/>
      <c r="K150" s="92"/>
      <c r="L150" s="107"/>
      <c r="M150" s="133">
        <v>4</v>
      </c>
    </row>
    <row r="151" spans="1:13" ht="23.25" customHeight="1">
      <c r="A151" s="92" t="s">
        <v>426</v>
      </c>
      <c r="B151" s="114" t="s">
        <v>224</v>
      </c>
      <c r="C151" s="245" t="s">
        <v>339</v>
      </c>
      <c r="D151" s="122"/>
      <c r="E151" s="44">
        <v>2</v>
      </c>
      <c r="F151" s="44">
        <v>4</v>
      </c>
      <c r="G151" s="108"/>
      <c r="H151" s="108"/>
      <c r="I151" s="108"/>
      <c r="J151" s="108"/>
      <c r="K151" s="92"/>
      <c r="L151" s="107"/>
      <c r="M151" s="133">
        <v>4</v>
      </c>
    </row>
    <row r="152" spans="1:13" ht="23.25" customHeight="1">
      <c r="A152" s="92" t="s">
        <v>386</v>
      </c>
      <c r="B152" s="114"/>
      <c r="C152" s="122"/>
      <c r="D152" s="122"/>
      <c r="E152" s="44"/>
      <c r="F152" s="44"/>
      <c r="G152" s="108"/>
      <c r="H152" s="108"/>
      <c r="I152" s="108"/>
      <c r="J152" s="108"/>
      <c r="K152" s="92"/>
      <c r="L152" s="107"/>
      <c r="M152" s="133"/>
    </row>
    <row r="153" spans="1:13" ht="23.25" customHeight="1">
      <c r="A153" s="92" t="s">
        <v>394</v>
      </c>
      <c r="B153" s="114" t="s">
        <v>225</v>
      </c>
      <c r="C153" s="245" t="s">
        <v>339</v>
      </c>
      <c r="D153" s="122"/>
      <c r="E153" s="44">
        <v>2</v>
      </c>
      <c r="F153" s="44">
        <v>4</v>
      </c>
      <c r="G153" s="108"/>
      <c r="H153" s="108"/>
      <c r="I153" s="108"/>
      <c r="J153" s="108"/>
      <c r="K153" s="92"/>
      <c r="L153" s="107"/>
      <c r="M153" s="133">
        <v>4</v>
      </c>
    </row>
    <row r="154" spans="1:13" ht="23.25" customHeight="1">
      <c r="A154" s="92" t="s">
        <v>388</v>
      </c>
      <c r="B154" s="115"/>
      <c r="C154" s="122"/>
      <c r="D154" s="122"/>
      <c r="E154" s="44"/>
      <c r="F154" s="44"/>
      <c r="G154" s="108"/>
      <c r="H154" s="108"/>
      <c r="I154" s="108"/>
      <c r="J154" s="108"/>
      <c r="K154" s="92"/>
      <c r="L154" s="107"/>
      <c r="M154" s="133"/>
    </row>
    <row r="155" spans="1:13" ht="23.25" customHeight="1">
      <c r="A155" s="92" t="s">
        <v>427</v>
      </c>
      <c r="B155" s="114" t="s">
        <v>223</v>
      </c>
      <c r="C155" s="245" t="s">
        <v>339</v>
      </c>
      <c r="D155" s="122"/>
      <c r="E155" s="44">
        <v>2</v>
      </c>
      <c r="F155" s="44">
        <v>4</v>
      </c>
      <c r="G155" s="108"/>
      <c r="H155" s="108"/>
      <c r="I155" s="108"/>
      <c r="J155" s="108"/>
      <c r="K155" s="92"/>
      <c r="L155" s="107"/>
      <c r="M155" s="133">
        <v>4</v>
      </c>
    </row>
    <row r="156" spans="1:13" ht="23.25" customHeight="1">
      <c r="A156" s="92"/>
      <c r="B156" s="114" t="s">
        <v>126</v>
      </c>
      <c r="C156" s="245" t="s">
        <v>339</v>
      </c>
      <c r="D156" s="122"/>
      <c r="E156" s="44">
        <v>2</v>
      </c>
      <c r="F156" s="44">
        <v>4</v>
      </c>
      <c r="G156" s="108"/>
      <c r="H156" s="108"/>
      <c r="I156" s="108"/>
      <c r="J156" s="108"/>
      <c r="K156" s="92"/>
      <c r="L156" s="107"/>
      <c r="M156" s="133">
        <v>4</v>
      </c>
    </row>
    <row r="157" spans="1:13" ht="23.25" customHeight="1">
      <c r="A157" s="92" t="s">
        <v>403</v>
      </c>
      <c r="B157" s="114" t="s">
        <v>242</v>
      </c>
      <c r="C157" s="245" t="s">
        <v>339</v>
      </c>
      <c r="D157" s="122"/>
      <c r="E157" s="44">
        <v>2</v>
      </c>
      <c r="F157" s="44">
        <v>4</v>
      </c>
      <c r="G157" s="108"/>
      <c r="H157" s="108"/>
      <c r="I157" s="108"/>
      <c r="J157" s="108"/>
      <c r="K157" s="92"/>
      <c r="L157" s="107"/>
      <c r="M157" s="133">
        <v>4</v>
      </c>
    </row>
    <row r="158" spans="1:13" ht="23.25" customHeight="1">
      <c r="A158" s="92" t="s">
        <v>74</v>
      </c>
      <c r="B158" s="114" t="s">
        <v>118</v>
      </c>
      <c r="C158" s="245" t="s">
        <v>339</v>
      </c>
      <c r="D158" s="122"/>
      <c r="E158" s="44">
        <v>2</v>
      </c>
      <c r="F158" s="44">
        <v>4</v>
      </c>
      <c r="G158" s="108"/>
      <c r="H158" s="108"/>
      <c r="I158" s="108"/>
      <c r="J158" s="108"/>
      <c r="K158" s="92"/>
      <c r="L158" s="107"/>
      <c r="M158" s="133">
        <v>4</v>
      </c>
    </row>
    <row r="159" spans="1:13" ht="23.25" customHeight="1">
      <c r="A159" s="92" t="s">
        <v>76</v>
      </c>
      <c r="B159" s="114" t="s">
        <v>240</v>
      </c>
      <c r="C159" s="245" t="s">
        <v>339</v>
      </c>
      <c r="D159" s="92"/>
      <c r="E159" s="44">
        <v>2</v>
      </c>
      <c r="F159" s="44">
        <v>4</v>
      </c>
      <c r="G159" s="108"/>
      <c r="H159" s="108"/>
      <c r="I159" s="108"/>
      <c r="J159" s="108"/>
      <c r="K159" s="92"/>
      <c r="L159" s="107"/>
      <c r="M159" s="133">
        <v>4</v>
      </c>
    </row>
    <row r="160" spans="1:13" ht="23.25" customHeight="1">
      <c r="A160" s="92" t="s">
        <v>255</v>
      </c>
      <c r="B160" s="114" t="s">
        <v>428</v>
      </c>
      <c r="C160" s="245" t="s">
        <v>339</v>
      </c>
      <c r="D160" s="122"/>
      <c r="E160" s="44">
        <v>2</v>
      </c>
      <c r="F160" s="44">
        <v>4</v>
      </c>
      <c r="G160" s="108"/>
      <c r="H160" s="108"/>
      <c r="I160" s="108"/>
      <c r="J160" s="108"/>
      <c r="K160" s="92"/>
      <c r="L160" s="107"/>
      <c r="M160" s="133">
        <v>4</v>
      </c>
    </row>
    <row r="161" spans="1:13" ht="23.25" customHeight="1">
      <c r="A161" s="92" t="s">
        <v>256</v>
      </c>
      <c r="B161" s="114" t="s">
        <v>237</v>
      </c>
      <c r="C161" s="245" t="s">
        <v>339</v>
      </c>
      <c r="D161" s="122"/>
      <c r="E161" s="44">
        <v>2</v>
      </c>
      <c r="F161" s="44">
        <v>4</v>
      </c>
      <c r="G161" s="108"/>
      <c r="H161" s="108"/>
      <c r="I161" s="108"/>
      <c r="J161" s="108"/>
      <c r="K161" s="92"/>
      <c r="L161" s="107"/>
      <c r="M161" s="133">
        <v>4</v>
      </c>
    </row>
    <row r="162" spans="1:13" ht="23.25" customHeight="1">
      <c r="A162" s="296" t="s">
        <v>57</v>
      </c>
      <c r="B162" s="105" t="s">
        <v>131</v>
      </c>
      <c r="C162" s="245" t="s">
        <v>339</v>
      </c>
      <c r="D162" s="276"/>
      <c r="E162" s="44">
        <v>2</v>
      </c>
      <c r="F162" s="44">
        <v>4</v>
      </c>
      <c r="G162" s="276"/>
      <c r="H162" s="276"/>
      <c r="I162" s="276"/>
      <c r="J162" s="276"/>
      <c r="K162" s="276"/>
      <c r="L162" s="107"/>
      <c r="M162" s="133">
        <v>4</v>
      </c>
    </row>
    <row r="163" spans="1:13" ht="23.25" customHeight="1" thickBot="1">
      <c r="A163" s="240"/>
      <c r="B163" s="105" t="s">
        <v>356</v>
      </c>
      <c r="C163" s="132"/>
      <c r="D163" s="245" t="s">
        <v>339</v>
      </c>
      <c r="E163" s="44">
        <v>2</v>
      </c>
      <c r="F163" s="44">
        <v>4</v>
      </c>
      <c r="G163" s="132"/>
      <c r="H163" s="132"/>
      <c r="I163" s="132"/>
      <c r="J163" s="132"/>
      <c r="K163" s="132"/>
      <c r="L163" s="107"/>
      <c r="M163" s="133">
        <v>4</v>
      </c>
    </row>
    <row r="164" spans="1:13" ht="23.25" customHeight="1">
      <c r="A164" s="158" t="s">
        <v>78</v>
      </c>
      <c r="B164" s="114" t="s">
        <v>228</v>
      </c>
      <c r="C164" s="245" t="s">
        <v>339</v>
      </c>
      <c r="D164" s="122"/>
      <c r="E164" s="44">
        <v>2</v>
      </c>
      <c r="F164" s="44">
        <v>4</v>
      </c>
      <c r="G164" s="122"/>
      <c r="H164" s="108"/>
      <c r="I164" s="108"/>
      <c r="J164" s="108"/>
      <c r="K164" s="104"/>
      <c r="L164" s="118"/>
      <c r="M164" s="133">
        <v>4</v>
      </c>
    </row>
    <row r="165" spans="1:13" ht="23.25" customHeight="1">
      <c r="A165" s="131"/>
      <c r="B165" s="114" t="s">
        <v>349</v>
      </c>
      <c r="C165" s="245" t="s">
        <v>339</v>
      </c>
      <c r="D165" s="122"/>
      <c r="E165" s="44">
        <v>2</v>
      </c>
      <c r="F165" s="44">
        <v>4</v>
      </c>
      <c r="G165" s="122"/>
      <c r="H165" s="108"/>
      <c r="I165" s="108"/>
      <c r="J165" s="108"/>
      <c r="K165" s="104"/>
      <c r="L165" s="133"/>
      <c r="M165" s="133">
        <v>4</v>
      </c>
    </row>
    <row r="166" spans="1:13" ht="23.25" customHeight="1">
      <c r="A166" s="131"/>
      <c r="B166" s="114" t="s">
        <v>348</v>
      </c>
      <c r="C166" s="245" t="s">
        <v>339</v>
      </c>
      <c r="D166" s="122"/>
      <c r="E166" s="44">
        <v>2</v>
      </c>
      <c r="F166" s="44">
        <v>4</v>
      </c>
      <c r="G166" s="122"/>
      <c r="H166" s="108"/>
      <c r="I166" s="108"/>
      <c r="J166" s="108"/>
      <c r="K166" s="104"/>
      <c r="L166" s="133"/>
      <c r="M166" s="133">
        <v>4</v>
      </c>
    </row>
    <row r="167" spans="1:13" ht="23.25" customHeight="1">
      <c r="A167" s="422" t="s">
        <v>422</v>
      </c>
      <c r="B167" s="422"/>
      <c r="C167" s="422"/>
      <c r="D167" s="422"/>
      <c r="E167" s="422"/>
      <c r="F167" s="422"/>
      <c r="G167" s="422"/>
      <c r="H167" s="422"/>
      <c r="I167" s="422"/>
      <c r="J167" s="422"/>
      <c r="K167" s="422"/>
      <c r="L167" s="422"/>
      <c r="M167" s="422"/>
    </row>
    <row r="168" spans="1:13" ht="14.25" customHeight="1">
      <c r="A168" s="2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</row>
    <row r="169" spans="1:13" ht="23.25" customHeight="1">
      <c r="A169" s="466" t="s">
        <v>10</v>
      </c>
      <c r="B169" s="466" t="s">
        <v>4</v>
      </c>
      <c r="C169" s="469" t="s">
        <v>3</v>
      </c>
      <c r="D169" s="470"/>
      <c r="E169" s="111"/>
      <c r="F169" s="111"/>
      <c r="G169" s="111"/>
      <c r="H169" s="475" t="s">
        <v>381</v>
      </c>
      <c r="I169" s="475"/>
      <c r="J169" s="475"/>
      <c r="K169" s="466" t="s">
        <v>1</v>
      </c>
      <c r="L169" s="474" t="s">
        <v>26</v>
      </c>
      <c r="M169" s="474"/>
    </row>
    <row r="170" spans="1:13" ht="44.25" customHeight="1">
      <c r="A170" s="467"/>
      <c r="B170" s="467"/>
      <c r="C170" s="471"/>
      <c r="D170" s="472"/>
      <c r="E170" s="289" t="s">
        <v>11</v>
      </c>
      <c r="F170" s="289" t="s">
        <v>11</v>
      </c>
      <c r="G170" s="289" t="s">
        <v>30</v>
      </c>
      <c r="H170" s="289" t="s">
        <v>383</v>
      </c>
      <c r="I170" s="289" t="s">
        <v>334</v>
      </c>
      <c r="J170" s="289" t="s">
        <v>382</v>
      </c>
      <c r="K170" s="467"/>
      <c r="L170" s="481" t="s">
        <v>25</v>
      </c>
      <c r="M170" s="183" t="s">
        <v>419</v>
      </c>
    </row>
    <row r="171" spans="1:13" ht="23.25" customHeight="1" thickBot="1">
      <c r="A171" s="468"/>
      <c r="B171" s="468"/>
      <c r="C171" s="141" t="s">
        <v>209</v>
      </c>
      <c r="D171" s="141" t="s">
        <v>207</v>
      </c>
      <c r="E171" s="112" t="s">
        <v>28</v>
      </c>
      <c r="F171" s="112" t="s">
        <v>29</v>
      </c>
      <c r="G171" s="112" t="s">
        <v>31</v>
      </c>
      <c r="H171" s="112" t="s">
        <v>332</v>
      </c>
      <c r="I171" s="112" t="s">
        <v>335</v>
      </c>
      <c r="J171" s="112"/>
      <c r="K171" s="141" t="s">
        <v>421</v>
      </c>
      <c r="L171" s="482"/>
      <c r="M171" s="295" t="s">
        <v>420</v>
      </c>
    </row>
    <row r="172" spans="1:13" ht="23.25" customHeight="1">
      <c r="A172" s="131"/>
      <c r="B172" s="114" t="s">
        <v>273</v>
      </c>
      <c r="C172" s="114"/>
      <c r="D172" s="245" t="s">
        <v>339</v>
      </c>
      <c r="E172" s="44">
        <v>2</v>
      </c>
      <c r="F172" s="44">
        <v>4</v>
      </c>
      <c r="G172" s="122"/>
      <c r="H172" s="108"/>
      <c r="I172" s="108"/>
      <c r="J172" s="108"/>
      <c r="K172" s="104"/>
      <c r="L172" s="133"/>
      <c r="M172" s="133">
        <v>4</v>
      </c>
    </row>
    <row r="173" spans="1:13" ht="23.25" customHeight="1">
      <c r="A173" s="158" t="s">
        <v>429</v>
      </c>
      <c r="B173" s="114" t="s">
        <v>62</v>
      </c>
      <c r="C173" s="245" t="s">
        <v>339</v>
      </c>
      <c r="D173" s="122"/>
      <c r="E173" s="44">
        <v>2</v>
      </c>
      <c r="F173" s="44">
        <v>4</v>
      </c>
      <c r="G173" s="108"/>
      <c r="H173" s="108"/>
      <c r="I173" s="108"/>
      <c r="J173" s="108"/>
      <c r="K173" s="104"/>
      <c r="L173" s="133"/>
      <c r="M173" s="133">
        <v>4</v>
      </c>
    </row>
    <row r="174" spans="1:13" ht="23.25" customHeight="1">
      <c r="A174" s="158" t="s">
        <v>430</v>
      </c>
      <c r="B174" s="114"/>
      <c r="C174" s="114"/>
      <c r="D174" s="122"/>
      <c r="E174" s="44"/>
      <c r="F174" s="44"/>
      <c r="G174" s="108"/>
      <c r="H174" s="108"/>
      <c r="I174" s="108"/>
      <c r="J174" s="108"/>
      <c r="K174" s="104"/>
      <c r="L174" s="133"/>
      <c r="M174" s="134"/>
    </row>
    <row r="175" spans="1:13" ht="23.25" customHeight="1">
      <c r="A175" s="158" t="s">
        <v>398</v>
      </c>
      <c r="B175" s="114" t="s">
        <v>214</v>
      </c>
      <c r="C175" s="245" t="s">
        <v>339</v>
      </c>
      <c r="D175" s="122"/>
      <c r="E175" s="44">
        <v>2</v>
      </c>
      <c r="F175" s="44">
        <v>4</v>
      </c>
      <c r="G175" s="108"/>
      <c r="H175" s="108"/>
      <c r="I175" s="108"/>
      <c r="J175" s="108"/>
      <c r="K175" s="104"/>
      <c r="L175" s="133"/>
      <c r="M175" s="133">
        <v>4</v>
      </c>
    </row>
    <row r="176" spans="1:13" ht="23.25" customHeight="1">
      <c r="A176" s="158" t="s">
        <v>397</v>
      </c>
      <c r="B176" s="114" t="s">
        <v>215</v>
      </c>
      <c r="C176" s="245" t="s">
        <v>339</v>
      </c>
      <c r="D176" s="122"/>
      <c r="E176" s="44">
        <v>2</v>
      </c>
      <c r="F176" s="44">
        <v>4</v>
      </c>
      <c r="G176" s="108"/>
      <c r="H176" s="108"/>
      <c r="I176" s="108"/>
      <c r="J176" s="108"/>
      <c r="K176" s="104"/>
      <c r="L176" s="133"/>
      <c r="M176" s="133">
        <v>4</v>
      </c>
    </row>
    <row r="177" spans="1:13" ht="23.25" customHeight="1">
      <c r="A177" s="158"/>
      <c r="B177" s="114" t="s">
        <v>151</v>
      </c>
      <c r="C177" s="245" t="s">
        <v>339</v>
      </c>
      <c r="D177" s="122"/>
      <c r="E177" s="44">
        <v>2</v>
      </c>
      <c r="F177" s="44">
        <v>4</v>
      </c>
      <c r="G177" s="108"/>
      <c r="H177" s="108"/>
      <c r="I177" s="108"/>
      <c r="J177" s="108"/>
      <c r="K177" s="104"/>
      <c r="L177" s="133"/>
      <c r="M177" s="133">
        <v>4</v>
      </c>
    </row>
    <row r="178" spans="1:13" ht="23.25" customHeight="1">
      <c r="A178" s="158" t="s">
        <v>402</v>
      </c>
      <c r="B178" s="114" t="s">
        <v>213</v>
      </c>
      <c r="C178" s="245" t="s">
        <v>339</v>
      </c>
      <c r="D178" s="122"/>
      <c r="E178" s="44">
        <v>2</v>
      </c>
      <c r="F178" s="44">
        <v>4</v>
      </c>
      <c r="G178" s="108"/>
      <c r="H178" s="108"/>
      <c r="I178" s="108"/>
      <c r="J178" s="108"/>
      <c r="K178" s="104"/>
      <c r="L178" s="133"/>
      <c r="M178" s="133">
        <v>4</v>
      </c>
    </row>
    <row r="179" spans="1:13" ht="23.25" customHeight="1">
      <c r="A179" s="104"/>
      <c r="B179" s="114" t="s">
        <v>140</v>
      </c>
      <c r="C179" s="245" t="s">
        <v>339</v>
      </c>
      <c r="D179" s="122"/>
      <c r="E179" s="44">
        <v>2</v>
      </c>
      <c r="F179" s="44">
        <v>4</v>
      </c>
      <c r="G179" s="108"/>
      <c r="H179" s="108"/>
      <c r="I179" s="108"/>
      <c r="J179" s="108"/>
      <c r="K179" s="104"/>
      <c r="L179" s="133"/>
      <c r="M179" s="133">
        <v>4</v>
      </c>
    </row>
    <row r="180" spans="1:13" ht="23.25" customHeight="1">
      <c r="A180" s="104"/>
      <c r="B180" s="114" t="s">
        <v>233</v>
      </c>
      <c r="C180" s="114"/>
      <c r="D180" s="245" t="s">
        <v>339</v>
      </c>
      <c r="E180" s="44">
        <v>2</v>
      </c>
      <c r="F180" s="44">
        <v>4</v>
      </c>
      <c r="G180" s="108"/>
      <c r="H180" s="108"/>
      <c r="I180" s="108"/>
      <c r="J180" s="108"/>
      <c r="K180" s="104"/>
      <c r="L180" s="133"/>
      <c r="M180" s="133">
        <v>4</v>
      </c>
    </row>
    <row r="181" spans="1:13" ht="23.25" customHeight="1">
      <c r="A181" s="158" t="s">
        <v>58</v>
      </c>
      <c r="B181" s="114" t="s">
        <v>100</v>
      </c>
      <c r="C181" s="245" t="s">
        <v>339</v>
      </c>
      <c r="D181" s="122"/>
      <c r="E181" s="44">
        <v>2</v>
      </c>
      <c r="F181" s="44">
        <v>4</v>
      </c>
      <c r="G181" s="108"/>
      <c r="H181" s="108"/>
      <c r="I181" s="108"/>
      <c r="J181" s="108"/>
      <c r="K181" s="104"/>
      <c r="L181" s="133"/>
      <c r="M181" s="133">
        <v>4</v>
      </c>
    </row>
    <row r="182" spans="1:13" ht="21.75" customHeight="1">
      <c r="A182" s="297"/>
      <c r="B182" s="298" t="s">
        <v>236</v>
      </c>
      <c r="C182" s="245" t="s">
        <v>339</v>
      </c>
      <c r="D182" s="297"/>
      <c r="E182" s="44">
        <v>2</v>
      </c>
      <c r="F182" s="44">
        <v>4</v>
      </c>
      <c r="G182" s="299"/>
      <c r="H182" s="299"/>
      <c r="I182" s="299"/>
      <c r="J182" s="299"/>
      <c r="K182" s="297"/>
      <c r="L182" s="133"/>
      <c r="M182" s="133">
        <v>4</v>
      </c>
    </row>
    <row r="183" spans="1:13" ht="23.25" customHeight="1">
      <c r="A183" s="298"/>
      <c r="B183" s="298" t="s">
        <v>341</v>
      </c>
      <c r="C183" s="245" t="s">
        <v>339</v>
      </c>
      <c r="D183" s="298"/>
      <c r="E183" s="44">
        <v>2</v>
      </c>
      <c r="F183" s="44">
        <v>4</v>
      </c>
      <c r="G183" s="298"/>
      <c r="H183" s="298"/>
      <c r="I183" s="298"/>
      <c r="J183" s="298"/>
      <c r="K183" s="298"/>
      <c r="L183" s="133"/>
      <c r="M183" s="133">
        <v>4</v>
      </c>
    </row>
    <row r="184" spans="1:13" ht="23.25" customHeight="1">
      <c r="A184" s="297"/>
      <c r="B184" s="298" t="s">
        <v>145</v>
      </c>
      <c r="C184" s="245" t="s">
        <v>339</v>
      </c>
      <c r="D184" s="297"/>
      <c r="E184" s="44">
        <v>2</v>
      </c>
      <c r="F184" s="44">
        <v>4</v>
      </c>
      <c r="G184" s="299"/>
      <c r="H184" s="299"/>
      <c r="I184" s="299"/>
      <c r="J184" s="299"/>
      <c r="K184" s="297"/>
      <c r="L184" s="133"/>
      <c r="M184" s="133">
        <v>4</v>
      </c>
    </row>
    <row r="185" spans="1:13" ht="23.25" customHeight="1">
      <c r="A185" s="297"/>
      <c r="B185" s="298" t="s">
        <v>170</v>
      </c>
      <c r="C185" s="298"/>
      <c r="D185" s="245" t="s">
        <v>339</v>
      </c>
      <c r="E185" s="44">
        <v>2</v>
      </c>
      <c r="F185" s="44">
        <v>4</v>
      </c>
      <c r="G185" s="299"/>
      <c r="H185" s="299"/>
      <c r="I185" s="299"/>
      <c r="J185" s="299"/>
      <c r="K185" s="297"/>
      <c r="L185" s="133"/>
      <c r="M185" s="133">
        <v>4</v>
      </c>
    </row>
    <row r="186" spans="1:13" ht="23.25" customHeight="1">
      <c r="A186" s="297"/>
      <c r="B186" s="297" t="s">
        <v>354</v>
      </c>
      <c r="C186" s="300"/>
      <c r="D186" s="245" t="s">
        <v>339</v>
      </c>
      <c r="E186" s="44">
        <v>2</v>
      </c>
      <c r="F186" s="44">
        <v>4</v>
      </c>
      <c r="G186" s="299"/>
      <c r="H186" s="299"/>
      <c r="I186" s="299"/>
      <c r="J186" s="299"/>
      <c r="K186" s="297"/>
      <c r="L186" s="133"/>
      <c r="M186" s="133">
        <v>4</v>
      </c>
    </row>
    <row r="187" spans="1:13" ht="23.25" customHeight="1">
      <c r="A187" s="35"/>
      <c r="B187" s="110"/>
      <c r="C187" s="110"/>
      <c r="D187" s="32"/>
      <c r="E187" s="116"/>
      <c r="F187" s="116"/>
      <c r="G187" s="116"/>
      <c r="H187" s="116"/>
      <c r="I187" s="116"/>
      <c r="J187" s="116"/>
      <c r="K187" s="137"/>
      <c r="L187" s="138"/>
      <c r="M187" s="138"/>
    </row>
    <row r="188" spans="1:13" ht="23.25" customHeight="1">
      <c r="A188" s="473" t="s">
        <v>431</v>
      </c>
      <c r="B188" s="473"/>
      <c r="C188" s="473"/>
      <c r="D188" s="473"/>
      <c r="E188" s="473"/>
      <c r="F188" s="473"/>
      <c r="G188" s="473"/>
      <c r="H188" s="473"/>
      <c r="I188" s="473"/>
      <c r="J188" s="473"/>
      <c r="K188" s="473"/>
      <c r="L188" s="473"/>
      <c r="M188" s="473"/>
    </row>
    <row r="189" spans="1:13" ht="23.25" customHeight="1">
      <c r="A189" s="35"/>
      <c r="B189" s="110"/>
      <c r="C189" s="110"/>
      <c r="D189" s="32"/>
      <c r="E189" s="116"/>
      <c r="F189" s="116"/>
      <c r="G189" s="116"/>
      <c r="H189" s="116"/>
      <c r="I189" s="116"/>
      <c r="J189" s="116"/>
      <c r="K189" s="137"/>
      <c r="L189" s="138"/>
      <c r="M189" s="138"/>
    </row>
    <row r="190" spans="1:13" ht="23.25" customHeight="1">
      <c r="A190" s="35"/>
      <c r="B190" s="110"/>
      <c r="C190" s="110"/>
      <c r="D190" s="32"/>
      <c r="E190" s="116"/>
      <c r="F190" s="116"/>
      <c r="G190" s="116"/>
      <c r="H190" s="116"/>
      <c r="I190" s="116"/>
      <c r="J190" s="116"/>
      <c r="K190" s="137"/>
      <c r="L190" s="138"/>
      <c r="M190" s="138"/>
    </row>
    <row r="191" spans="1:13" ht="23.25" customHeight="1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09"/>
    </row>
    <row r="192" spans="1:13" ht="23.25" customHeight="1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09"/>
    </row>
    <row r="193" spans="1:13" ht="23.25" customHeight="1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09"/>
    </row>
    <row r="194" spans="1:13" ht="23.25" customHeight="1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09"/>
    </row>
    <row r="195" spans="1:13" ht="23.25" customHeight="1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09"/>
    </row>
    <row r="196" spans="1:13" ht="23.25" customHeight="1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09"/>
    </row>
    <row r="197" spans="1:13" ht="23.25" customHeight="1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09"/>
    </row>
    <row r="198" spans="1:13" ht="23.25" customHeight="1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09"/>
    </row>
    <row r="199" spans="1:13" ht="23.25" customHeight="1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09"/>
    </row>
    <row r="200" spans="1:13" ht="23.25" customHeight="1">
      <c r="A200" s="422" t="s">
        <v>438</v>
      </c>
      <c r="B200" s="422"/>
      <c r="C200" s="422"/>
      <c r="D200" s="422"/>
      <c r="E200" s="422"/>
      <c r="F200" s="422"/>
      <c r="G200" s="422"/>
      <c r="H200" s="422"/>
      <c r="I200" s="422"/>
      <c r="J200" s="422"/>
      <c r="K200" s="422"/>
      <c r="L200" s="422"/>
      <c r="M200" s="422"/>
    </row>
    <row r="201" spans="1:13" ht="18.75" customHeight="1">
      <c r="A201" s="2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</row>
    <row r="202" spans="1:13" ht="23.25" customHeight="1">
      <c r="A202" s="466" t="s">
        <v>10</v>
      </c>
      <c r="B202" s="466" t="s">
        <v>4</v>
      </c>
      <c r="C202" s="469" t="s">
        <v>3</v>
      </c>
      <c r="D202" s="470"/>
      <c r="E202" s="111"/>
      <c r="F202" s="111"/>
      <c r="G202" s="111"/>
      <c r="H202" s="475" t="s">
        <v>381</v>
      </c>
      <c r="I202" s="475"/>
      <c r="J202" s="475"/>
      <c r="K202" s="466" t="s">
        <v>1</v>
      </c>
      <c r="L202" s="474" t="s">
        <v>26</v>
      </c>
      <c r="M202" s="474"/>
    </row>
    <row r="203" spans="1:13" ht="48.75" customHeight="1">
      <c r="A203" s="467"/>
      <c r="B203" s="467"/>
      <c r="C203" s="471"/>
      <c r="D203" s="472"/>
      <c r="E203" s="289" t="s">
        <v>11</v>
      </c>
      <c r="F203" s="289" t="s">
        <v>11</v>
      </c>
      <c r="G203" s="289" t="s">
        <v>30</v>
      </c>
      <c r="H203" s="289" t="s">
        <v>383</v>
      </c>
      <c r="I203" s="289" t="s">
        <v>334</v>
      </c>
      <c r="J203" s="289" t="s">
        <v>382</v>
      </c>
      <c r="K203" s="467"/>
      <c r="L203" s="481" t="s">
        <v>25</v>
      </c>
      <c r="M203" s="183" t="s">
        <v>419</v>
      </c>
    </row>
    <row r="204" spans="1:13" ht="23.25" customHeight="1" thickBot="1">
      <c r="A204" s="468"/>
      <c r="B204" s="468"/>
      <c r="C204" s="141" t="s">
        <v>209</v>
      </c>
      <c r="D204" s="141" t="s">
        <v>207</v>
      </c>
      <c r="E204" s="112" t="s">
        <v>28</v>
      </c>
      <c r="F204" s="112" t="s">
        <v>29</v>
      </c>
      <c r="G204" s="112" t="s">
        <v>31</v>
      </c>
      <c r="H204" s="112" t="s">
        <v>332</v>
      </c>
      <c r="I204" s="112" t="s">
        <v>335</v>
      </c>
      <c r="J204" s="112"/>
      <c r="K204" s="141" t="s">
        <v>421</v>
      </c>
      <c r="L204" s="482"/>
      <c r="M204" s="295" t="s">
        <v>420</v>
      </c>
    </row>
    <row r="205" spans="1:13" ht="23.25" customHeight="1">
      <c r="A205" s="158" t="s">
        <v>258</v>
      </c>
      <c r="B205" s="114" t="s">
        <v>120</v>
      </c>
      <c r="C205" s="245" t="s">
        <v>339</v>
      </c>
      <c r="D205" s="104"/>
      <c r="E205" s="104">
        <v>4</v>
      </c>
      <c r="F205" s="44">
        <v>4</v>
      </c>
      <c r="G205" s="122" t="s">
        <v>442</v>
      </c>
      <c r="H205" s="245" t="s">
        <v>339</v>
      </c>
      <c r="I205" s="122"/>
      <c r="J205" s="122"/>
      <c r="K205" s="139" t="s">
        <v>375</v>
      </c>
      <c r="L205" s="323" t="s">
        <v>474</v>
      </c>
      <c r="M205" s="322">
        <v>4</v>
      </c>
    </row>
    <row r="206" spans="1:13" ht="23.25" customHeight="1">
      <c r="A206" s="158" t="s">
        <v>385</v>
      </c>
      <c r="B206" s="114" t="s">
        <v>77</v>
      </c>
      <c r="C206" s="245" t="s">
        <v>339</v>
      </c>
      <c r="D206" s="104"/>
      <c r="E206" s="104">
        <v>4</v>
      </c>
      <c r="F206" s="44">
        <v>4</v>
      </c>
      <c r="G206" s="122" t="s">
        <v>443</v>
      </c>
      <c r="H206" s="122"/>
      <c r="I206" s="122"/>
      <c r="J206" s="122"/>
      <c r="K206" s="104"/>
      <c r="L206" s="130"/>
      <c r="M206" s="322">
        <v>4</v>
      </c>
    </row>
    <row r="207" spans="1:13" ht="23.25" customHeight="1">
      <c r="A207" s="158" t="s">
        <v>386</v>
      </c>
      <c r="B207" s="114" t="s">
        <v>122</v>
      </c>
      <c r="C207" s="245" t="s">
        <v>339</v>
      </c>
      <c r="D207" s="104"/>
      <c r="E207" s="104">
        <v>4</v>
      </c>
      <c r="F207" s="44">
        <v>4</v>
      </c>
      <c r="G207" s="122" t="s">
        <v>444</v>
      </c>
      <c r="H207" s="122"/>
      <c r="I207" s="122"/>
      <c r="J207" s="122"/>
      <c r="K207" s="139"/>
      <c r="L207" s="130"/>
      <c r="M207" s="322">
        <v>4</v>
      </c>
    </row>
    <row r="208" spans="1:13" ht="23.25" customHeight="1">
      <c r="A208" s="158"/>
      <c r="B208" s="114" t="s">
        <v>127</v>
      </c>
      <c r="C208" s="245" t="s">
        <v>339</v>
      </c>
      <c r="D208" s="104"/>
      <c r="E208" s="104">
        <v>3</v>
      </c>
      <c r="F208" s="44">
        <v>4</v>
      </c>
      <c r="G208" s="122" t="s">
        <v>445</v>
      </c>
      <c r="H208" s="122"/>
      <c r="I208" s="122"/>
      <c r="J208" s="122"/>
      <c r="K208" s="139"/>
      <c r="L208" s="130"/>
      <c r="M208" s="322">
        <v>4</v>
      </c>
    </row>
    <row r="209" spans="1:13" ht="23.25" customHeight="1">
      <c r="A209" s="158"/>
      <c r="B209" s="114" t="s">
        <v>134</v>
      </c>
      <c r="C209" s="245" t="s">
        <v>339</v>
      </c>
      <c r="D209" s="104"/>
      <c r="E209" s="104">
        <v>3</v>
      </c>
      <c r="F209" s="44">
        <v>4</v>
      </c>
      <c r="G209" s="122" t="s">
        <v>446</v>
      </c>
      <c r="H209" s="122"/>
      <c r="I209" s="122"/>
      <c r="J209" s="122"/>
      <c r="K209" s="139"/>
      <c r="L209" s="130"/>
      <c r="M209" s="322">
        <v>4</v>
      </c>
    </row>
    <row r="210" spans="1:13" ht="23.25" customHeight="1">
      <c r="A210" s="158"/>
      <c r="B210" s="114" t="s">
        <v>244</v>
      </c>
      <c r="C210" s="245" t="s">
        <v>339</v>
      </c>
      <c r="D210" s="104"/>
      <c r="E210" s="104">
        <v>3</v>
      </c>
      <c r="F210" s="44">
        <v>4</v>
      </c>
      <c r="G210" s="122" t="s">
        <v>447</v>
      </c>
      <c r="H210" s="122"/>
      <c r="I210" s="122"/>
      <c r="J210" s="122"/>
      <c r="K210" s="139"/>
      <c r="L210" s="130"/>
      <c r="M210" s="322">
        <v>4</v>
      </c>
    </row>
    <row r="211" spans="1:13" ht="23.25" customHeight="1">
      <c r="A211" s="158" t="s">
        <v>423</v>
      </c>
      <c r="B211" s="114" t="s">
        <v>217</v>
      </c>
      <c r="C211" s="245" t="s">
        <v>339</v>
      </c>
      <c r="D211" s="104"/>
      <c r="E211" s="104">
        <v>4</v>
      </c>
      <c r="F211" s="44">
        <v>4</v>
      </c>
      <c r="G211" s="158" t="s">
        <v>448</v>
      </c>
      <c r="H211" s="131"/>
      <c r="I211" s="131"/>
      <c r="J211" s="131"/>
      <c r="K211" s="104"/>
      <c r="L211" s="133"/>
      <c r="M211" s="322">
        <v>4</v>
      </c>
    </row>
    <row r="212" spans="1:13" ht="23.25" customHeight="1">
      <c r="A212" s="158" t="s">
        <v>424</v>
      </c>
      <c r="B212" s="114"/>
      <c r="C212" s="114"/>
      <c r="D212" s="104"/>
      <c r="E212" s="44"/>
      <c r="F212" s="44"/>
      <c r="G212" s="158" t="s">
        <v>449</v>
      </c>
      <c r="H212" s="131"/>
      <c r="I212" s="131"/>
      <c r="J212" s="131"/>
      <c r="K212" s="131"/>
      <c r="L212" s="133"/>
      <c r="M212" s="133"/>
    </row>
    <row r="213" spans="1:13" ht="23.25" customHeight="1">
      <c r="A213" s="158" t="s">
        <v>79</v>
      </c>
      <c r="B213" s="114" t="s">
        <v>232</v>
      </c>
      <c r="C213" s="245" t="s">
        <v>339</v>
      </c>
      <c r="D213" s="104"/>
      <c r="E213" s="44">
        <v>4</v>
      </c>
      <c r="F213" s="44">
        <v>4</v>
      </c>
      <c r="G213" s="158" t="s">
        <v>450</v>
      </c>
      <c r="H213" s="131"/>
      <c r="I213" s="131"/>
      <c r="J213" s="131"/>
      <c r="K213" s="131"/>
      <c r="L213" s="133"/>
      <c r="M213" s="322">
        <v>4</v>
      </c>
    </row>
    <row r="214" spans="1:13" ht="23.25" customHeight="1">
      <c r="A214" s="104"/>
      <c r="B214" s="114" t="s">
        <v>226</v>
      </c>
      <c r="C214" s="245" t="s">
        <v>339</v>
      </c>
      <c r="D214" s="104"/>
      <c r="E214" s="44">
        <v>3</v>
      </c>
      <c r="F214" s="44">
        <v>4</v>
      </c>
      <c r="G214" s="158" t="s">
        <v>451</v>
      </c>
      <c r="H214" s="131"/>
      <c r="I214" s="131"/>
      <c r="J214" s="131"/>
      <c r="K214" s="131"/>
      <c r="L214" s="133"/>
      <c r="M214" s="322">
        <v>4</v>
      </c>
    </row>
    <row r="215" spans="1:13" ht="23.25" customHeight="1">
      <c r="A215" s="104"/>
      <c r="B215" s="114" t="s">
        <v>245</v>
      </c>
      <c r="C215" s="245" t="s">
        <v>339</v>
      </c>
      <c r="D215" s="104"/>
      <c r="E215" s="44">
        <v>3</v>
      </c>
      <c r="F215" s="44">
        <v>4</v>
      </c>
      <c r="G215" s="131"/>
      <c r="H215" s="131"/>
      <c r="I215" s="131"/>
      <c r="J215" s="131"/>
      <c r="K215" s="131"/>
      <c r="L215" s="133"/>
      <c r="M215" s="322">
        <v>4</v>
      </c>
    </row>
    <row r="216" spans="1:13" ht="23.25" customHeight="1">
      <c r="A216" s="158" t="s">
        <v>79</v>
      </c>
      <c r="B216" s="114" t="s">
        <v>216</v>
      </c>
      <c r="C216" s="245" t="s">
        <v>339</v>
      </c>
      <c r="D216" s="104"/>
      <c r="E216" s="44">
        <v>4</v>
      </c>
      <c r="F216" s="44">
        <v>4</v>
      </c>
      <c r="G216" s="131"/>
      <c r="H216" s="131"/>
      <c r="I216" s="131"/>
      <c r="J216" s="131"/>
      <c r="K216" s="131"/>
      <c r="L216" s="133"/>
      <c r="M216" s="322">
        <v>4</v>
      </c>
    </row>
    <row r="217" spans="1:13" ht="23.25" customHeight="1">
      <c r="A217" s="104"/>
      <c r="B217" s="114" t="s">
        <v>128</v>
      </c>
      <c r="C217" s="245" t="s">
        <v>339</v>
      </c>
      <c r="D217" s="104"/>
      <c r="E217" s="44">
        <v>3</v>
      </c>
      <c r="F217" s="44">
        <v>4</v>
      </c>
      <c r="G217" s="131"/>
      <c r="H217" s="131"/>
      <c r="I217" s="131"/>
      <c r="J217" s="131"/>
      <c r="K217" s="131"/>
      <c r="L217" s="133"/>
      <c r="M217" s="322">
        <v>4</v>
      </c>
    </row>
    <row r="218" spans="1:13" ht="23.25" customHeight="1">
      <c r="A218" s="104"/>
      <c r="B218" s="114" t="s">
        <v>347</v>
      </c>
      <c r="C218" s="245" t="s">
        <v>339</v>
      </c>
      <c r="D218" s="104"/>
      <c r="E218" s="44">
        <v>2</v>
      </c>
      <c r="F218" s="44">
        <v>4</v>
      </c>
      <c r="G218" s="131"/>
      <c r="H218" s="131"/>
      <c r="I218" s="131"/>
      <c r="J218" s="131"/>
      <c r="K218" s="131"/>
      <c r="L218" s="133"/>
      <c r="M218" s="322">
        <v>4</v>
      </c>
    </row>
    <row r="219" spans="1:13" ht="23.25" customHeight="1">
      <c r="A219" s="104"/>
      <c r="B219" s="114" t="s">
        <v>201</v>
      </c>
      <c r="C219" s="114"/>
      <c r="D219" s="245" t="s">
        <v>339</v>
      </c>
      <c r="E219" s="44">
        <v>2</v>
      </c>
      <c r="F219" s="44">
        <v>4</v>
      </c>
      <c r="G219" s="131"/>
      <c r="H219" s="131"/>
      <c r="I219" s="131"/>
      <c r="J219" s="131"/>
      <c r="K219" s="131"/>
      <c r="L219" s="133"/>
      <c r="M219" s="322">
        <v>4</v>
      </c>
    </row>
    <row r="220" spans="1:13" ht="23.25" customHeight="1">
      <c r="A220" s="302" t="s">
        <v>425</v>
      </c>
      <c r="B220" s="114" t="s">
        <v>119</v>
      </c>
      <c r="C220" s="245" t="s">
        <v>339</v>
      </c>
      <c r="D220" s="122"/>
      <c r="E220" s="44">
        <v>4</v>
      </c>
      <c r="F220" s="44">
        <v>4</v>
      </c>
      <c r="G220" s="131"/>
      <c r="H220" s="131"/>
      <c r="I220" s="131"/>
      <c r="J220" s="131"/>
      <c r="K220" s="131"/>
      <c r="L220" s="133"/>
      <c r="M220" s="322">
        <v>4</v>
      </c>
    </row>
    <row r="221" spans="1:13" ht="23.25" customHeight="1">
      <c r="A221" s="158" t="s">
        <v>426</v>
      </c>
      <c r="B221" s="114" t="s">
        <v>224</v>
      </c>
      <c r="C221" s="245" t="s">
        <v>339</v>
      </c>
      <c r="D221" s="122"/>
      <c r="E221" s="44">
        <v>4</v>
      </c>
      <c r="F221" s="44">
        <v>4</v>
      </c>
      <c r="G221" s="131"/>
      <c r="H221" s="131"/>
      <c r="I221" s="131"/>
      <c r="J221" s="131"/>
      <c r="K221" s="131"/>
      <c r="L221" s="133"/>
      <c r="M221" s="322">
        <v>4</v>
      </c>
    </row>
    <row r="222" spans="1:13" ht="23.25" customHeight="1">
      <c r="A222" s="158" t="s">
        <v>386</v>
      </c>
      <c r="B222" s="114" t="s">
        <v>366</v>
      </c>
      <c r="C222" s="245" t="s">
        <v>339</v>
      </c>
      <c r="D222" s="122"/>
      <c r="E222" s="44">
        <v>2</v>
      </c>
      <c r="F222" s="44">
        <v>4</v>
      </c>
      <c r="G222" s="131"/>
      <c r="H222" s="131"/>
      <c r="I222" s="131"/>
      <c r="J222" s="131"/>
      <c r="K222" s="131"/>
      <c r="L222" s="133"/>
      <c r="M222" s="322">
        <v>4</v>
      </c>
    </row>
    <row r="223" spans="1:13" ht="23.25" customHeight="1">
      <c r="A223" s="158"/>
      <c r="B223" s="114" t="s">
        <v>346</v>
      </c>
      <c r="C223" s="245" t="s">
        <v>339</v>
      </c>
      <c r="D223" s="122"/>
      <c r="E223" s="44">
        <v>2</v>
      </c>
      <c r="F223" s="44">
        <v>4</v>
      </c>
      <c r="G223" s="131"/>
      <c r="H223" s="131"/>
      <c r="I223" s="131"/>
      <c r="J223" s="131"/>
      <c r="K223" s="131"/>
      <c r="L223" s="133"/>
      <c r="M223" s="322">
        <v>4</v>
      </c>
    </row>
    <row r="224" spans="1:13" ht="23.25" customHeight="1">
      <c r="A224" s="158"/>
      <c r="B224" s="114" t="s">
        <v>200</v>
      </c>
      <c r="C224" s="114"/>
      <c r="D224" s="245" t="s">
        <v>339</v>
      </c>
      <c r="E224" s="44">
        <v>2</v>
      </c>
      <c r="F224" s="44">
        <v>4</v>
      </c>
      <c r="G224" s="131"/>
      <c r="H224" s="131"/>
      <c r="I224" s="131"/>
      <c r="J224" s="131"/>
      <c r="K224" s="131"/>
      <c r="L224" s="133"/>
      <c r="M224" s="322">
        <v>4</v>
      </c>
    </row>
    <row r="225" spans="1:13" ht="23.25" customHeight="1">
      <c r="A225" s="158"/>
      <c r="B225" s="114" t="s">
        <v>353</v>
      </c>
      <c r="C225" s="114"/>
      <c r="D225" s="245" t="s">
        <v>339</v>
      </c>
      <c r="E225" s="44">
        <v>2</v>
      </c>
      <c r="F225" s="44">
        <v>4</v>
      </c>
      <c r="G225" s="131"/>
      <c r="H225" s="131"/>
      <c r="I225" s="131"/>
      <c r="J225" s="131"/>
      <c r="K225" s="131"/>
      <c r="L225" s="133"/>
      <c r="M225" s="322">
        <v>4</v>
      </c>
    </row>
    <row r="226" spans="1:13" ht="23.25" customHeight="1">
      <c r="A226" s="158" t="s">
        <v>439</v>
      </c>
      <c r="B226" s="114" t="s">
        <v>186</v>
      </c>
      <c r="C226" s="245"/>
      <c r="D226" s="245" t="s">
        <v>339</v>
      </c>
      <c r="E226" s="44">
        <v>2</v>
      </c>
      <c r="F226" s="44">
        <v>4</v>
      </c>
      <c r="G226" s="131"/>
      <c r="H226" s="131"/>
      <c r="I226" s="131"/>
      <c r="J226" s="131"/>
      <c r="K226" s="131"/>
      <c r="L226" s="133"/>
      <c r="M226" s="322">
        <v>4</v>
      </c>
    </row>
    <row r="227" spans="1:13" ht="23.25" customHeight="1">
      <c r="A227" s="158" t="s">
        <v>388</v>
      </c>
      <c r="B227" s="114" t="s">
        <v>355</v>
      </c>
      <c r="C227" s="245"/>
      <c r="D227" s="245" t="s">
        <v>339</v>
      </c>
      <c r="E227" s="44">
        <v>2</v>
      </c>
      <c r="F227" s="44">
        <v>4</v>
      </c>
      <c r="G227" s="131"/>
      <c r="H227" s="131"/>
      <c r="I227" s="131"/>
      <c r="J227" s="131"/>
      <c r="K227" s="131"/>
      <c r="L227" s="133"/>
      <c r="M227" s="322">
        <v>4</v>
      </c>
    </row>
    <row r="228" spans="1:13" ht="23.25" customHeight="1">
      <c r="A228" s="158" t="s">
        <v>81</v>
      </c>
      <c r="B228" s="114" t="s">
        <v>223</v>
      </c>
      <c r="C228" s="245" t="s">
        <v>339</v>
      </c>
      <c r="D228" s="158"/>
      <c r="E228" s="44">
        <v>4</v>
      </c>
      <c r="F228" s="44">
        <v>4</v>
      </c>
      <c r="G228" s="131"/>
      <c r="H228" s="131"/>
      <c r="I228" s="131"/>
      <c r="J228" s="131"/>
      <c r="K228" s="131"/>
      <c r="L228" s="133"/>
      <c r="M228" s="322">
        <v>4</v>
      </c>
    </row>
    <row r="229" spans="1:13" ht="23.25" customHeight="1">
      <c r="A229" s="158"/>
      <c r="B229" s="114" t="s">
        <v>126</v>
      </c>
      <c r="C229" s="245" t="s">
        <v>339</v>
      </c>
      <c r="D229" s="131"/>
      <c r="E229" s="131">
        <v>3</v>
      </c>
      <c r="F229" s="44">
        <v>4</v>
      </c>
      <c r="G229" s="131"/>
      <c r="H229" s="131"/>
      <c r="I229" s="131"/>
      <c r="J229" s="131"/>
      <c r="K229" s="131"/>
      <c r="L229" s="133"/>
      <c r="M229" s="322">
        <v>4</v>
      </c>
    </row>
    <row r="230" spans="1:13" ht="23.25" customHeight="1">
      <c r="A230" s="135"/>
      <c r="B230" s="114" t="s">
        <v>137</v>
      </c>
      <c r="C230" s="245" t="s">
        <v>339</v>
      </c>
      <c r="D230" s="122"/>
      <c r="E230" s="44">
        <v>3</v>
      </c>
      <c r="F230" s="44">
        <v>4</v>
      </c>
      <c r="G230" s="132"/>
      <c r="H230" s="132"/>
      <c r="I230" s="132"/>
      <c r="J230" s="132"/>
      <c r="K230" s="139"/>
      <c r="L230" s="133"/>
      <c r="M230" s="322">
        <v>4</v>
      </c>
    </row>
    <row r="231" spans="1:13" ht="23.25" customHeight="1">
      <c r="A231" s="135"/>
      <c r="B231" s="114" t="s">
        <v>440</v>
      </c>
      <c r="C231" s="245" t="s">
        <v>339</v>
      </c>
      <c r="D231" s="158"/>
      <c r="E231" s="44">
        <v>2</v>
      </c>
      <c r="F231" s="44">
        <v>4</v>
      </c>
      <c r="G231" s="132"/>
      <c r="H231" s="132"/>
      <c r="I231" s="132"/>
      <c r="J231" s="132"/>
      <c r="K231" s="104"/>
      <c r="L231" s="133"/>
      <c r="M231" s="322">
        <v>4</v>
      </c>
    </row>
    <row r="232" spans="1:13" ht="23.25" customHeight="1">
      <c r="A232" s="422" t="s">
        <v>259</v>
      </c>
      <c r="B232" s="422"/>
      <c r="C232" s="422"/>
      <c r="D232" s="422"/>
      <c r="E232" s="422"/>
      <c r="F232" s="422"/>
      <c r="G232" s="422"/>
      <c r="H232" s="422"/>
      <c r="I232" s="422"/>
      <c r="J232" s="422"/>
      <c r="K232" s="422"/>
      <c r="L232" s="422"/>
      <c r="M232" s="422"/>
    </row>
    <row r="233" spans="1:13" ht="23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</row>
    <row r="234" spans="1:13" ht="23.25" customHeight="1">
      <c r="A234" s="466" t="s">
        <v>10</v>
      </c>
      <c r="B234" s="466" t="s">
        <v>4</v>
      </c>
      <c r="C234" s="466" t="s">
        <v>3</v>
      </c>
      <c r="D234" s="466" t="s">
        <v>11</v>
      </c>
      <c r="E234" s="111" t="s">
        <v>11</v>
      </c>
      <c r="F234" s="111" t="s">
        <v>11</v>
      </c>
      <c r="G234" s="111" t="s">
        <v>30</v>
      </c>
      <c r="H234" s="485" t="s">
        <v>42</v>
      </c>
      <c r="I234" s="486"/>
      <c r="J234" s="487"/>
      <c r="K234" s="466" t="s">
        <v>24</v>
      </c>
      <c r="L234" s="481" t="s">
        <v>26</v>
      </c>
      <c r="M234" s="481"/>
    </row>
    <row r="235" spans="1:13" ht="45.75" customHeight="1" thickBot="1">
      <c r="A235" s="468"/>
      <c r="B235" s="468"/>
      <c r="C235" s="468"/>
      <c r="D235" s="468"/>
      <c r="E235" s="112" t="s">
        <v>28</v>
      </c>
      <c r="F235" s="112" t="s">
        <v>29</v>
      </c>
      <c r="G235" s="112" t="s">
        <v>31</v>
      </c>
      <c r="H235" s="112" t="s">
        <v>40</v>
      </c>
      <c r="I235" s="112" t="s">
        <v>41</v>
      </c>
      <c r="J235" s="112" t="s">
        <v>32</v>
      </c>
      <c r="K235" s="468"/>
      <c r="L235" s="113" t="s">
        <v>25</v>
      </c>
      <c r="M235" s="113" t="s">
        <v>33</v>
      </c>
    </row>
    <row r="236" spans="1:13" ht="23.25" customHeight="1">
      <c r="A236" s="302"/>
      <c r="B236" s="114" t="s">
        <v>377</v>
      </c>
      <c r="C236" s="114"/>
      <c r="D236" s="245" t="s">
        <v>339</v>
      </c>
      <c r="E236" s="44">
        <v>2</v>
      </c>
      <c r="F236" s="44">
        <v>4</v>
      </c>
      <c r="G236" s="132"/>
      <c r="H236" s="132"/>
      <c r="I236" s="132"/>
      <c r="J236" s="132"/>
      <c r="K236" s="132"/>
      <c r="L236" s="133"/>
      <c r="M236" s="322">
        <v>4</v>
      </c>
    </row>
    <row r="237" spans="1:13" ht="23.25" customHeight="1">
      <c r="A237" s="302" t="s">
        <v>75</v>
      </c>
      <c r="B237" s="114" t="s">
        <v>225</v>
      </c>
      <c r="C237" s="245" t="s">
        <v>339</v>
      </c>
      <c r="D237" s="122"/>
      <c r="E237" s="104">
        <v>3</v>
      </c>
      <c r="F237" s="44">
        <v>4</v>
      </c>
      <c r="G237" s="132"/>
      <c r="H237" s="132"/>
      <c r="I237" s="132"/>
      <c r="J237" s="132"/>
      <c r="K237" s="132"/>
      <c r="L237" s="133"/>
      <c r="M237" s="322">
        <v>4</v>
      </c>
    </row>
    <row r="238" spans="1:13" ht="23.25" customHeight="1">
      <c r="A238" s="135"/>
      <c r="B238" s="114" t="s">
        <v>135</v>
      </c>
      <c r="C238" s="245" t="s">
        <v>339</v>
      </c>
      <c r="D238" s="122"/>
      <c r="E238" s="104">
        <v>3</v>
      </c>
      <c r="F238" s="44">
        <v>4</v>
      </c>
      <c r="G238" s="132"/>
      <c r="H238" s="132"/>
      <c r="I238" s="132"/>
      <c r="J238" s="132"/>
      <c r="K238" s="132"/>
      <c r="L238" s="133"/>
      <c r="M238" s="322">
        <v>4</v>
      </c>
    </row>
    <row r="239" spans="1:13" ht="23.25" customHeight="1">
      <c r="A239" s="104" t="s">
        <v>403</v>
      </c>
      <c r="B239" s="114" t="s">
        <v>242</v>
      </c>
      <c r="C239" s="245" t="s">
        <v>339</v>
      </c>
      <c r="D239" s="122"/>
      <c r="E239" s="104">
        <v>3</v>
      </c>
      <c r="F239" s="44">
        <v>4</v>
      </c>
      <c r="G239" s="132"/>
      <c r="H239" s="132"/>
      <c r="I239" s="132"/>
      <c r="J239" s="132"/>
      <c r="K239" s="132"/>
      <c r="L239" s="133"/>
      <c r="M239" s="322">
        <v>4</v>
      </c>
    </row>
    <row r="240" spans="1:13" ht="23.25" customHeight="1">
      <c r="A240" s="104"/>
      <c r="B240" s="114" t="s">
        <v>157</v>
      </c>
      <c r="C240" s="114"/>
      <c r="D240" s="245" t="s">
        <v>339</v>
      </c>
      <c r="E240" s="104">
        <v>2</v>
      </c>
      <c r="F240" s="44">
        <v>4</v>
      </c>
      <c r="G240" s="132"/>
      <c r="H240" s="132"/>
      <c r="I240" s="132"/>
      <c r="J240" s="132"/>
      <c r="K240" s="132"/>
      <c r="L240" s="133"/>
      <c r="M240" s="322">
        <v>4</v>
      </c>
    </row>
    <row r="241" spans="1:13" ht="23.25" customHeight="1">
      <c r="A241" s="158" t="s">
        <v>74</v>
      </c>
      <c r="B241" s="114" t="s">
        <v>376</v>
      </c>
      <c r="C241" s="245" t="s">
        <v>339</v>
      </c>
      <c r="D241" s="122"/>
      <c r="E241" s="104">
        <v>2</v>
      </c>
      <c r="F241" s="44">
        <v>4</v>
      </c>
      <c r="G241" s="132"/>
      <c r="H241" s="132"/>
      <c r="I241" s="132"/>
      <c r="J241" s="132"/>
      <c r="K241" s="132"/>
      <c r="L241" s="133"/>
      <c r="M241" s="322">
        <v>4</v>
      </c>
    </row>
    <row r="242" spans="1:13" ht="23.25" customHeight="1">
      <c r="A242" s="104"/>
      <c r="B242" s="114" t="s">
        <v>148</v>
      </c>
      <c r="C242" s="245" t="s">
        <v>339</v>
      </c>
      <c r="D242" s="122"/>
      <c r="E242" s="104">
        <v>3</v>
      </c>
      <c r="F242" s="44">
        <v>4</v>
      </c>
      <c r="G242" s="132"/>
      <c r="H242" s="132"/>
      <c r="I242" s="132"/>
      <c r="J242" s="132"/>
      <c r="K242" s="132"/>
      <c r="L242" s="133"/>
      <c r="M242" s="322">
        <v>4</v>
      </c>
    </row>
    <row r="243" spans="1:13" ht="23.25" customHeight="1">
      <c r="A243" s="303" t="s">
        <v>78</v>
      </c>
      <c r="B243" s="148" t="s">
        <v>378</v>
      </c>
      <c r="C243" s="148"/>
      <c r="D243" s="245" t="s">
        <v>339</v>
      </c>
      <c r="E243" s="304">
        <v>2</v>
      </c>
      <c r="F243" s="44">
        <v>4</v>
      </c>
      <c r="G243" s="305"/>
      <c r="H243" s="305"/>
      <c r="I243" s="305"/>
      <c r="J243" s="305"/>
      <c r="K243" s="305"/>
      <c r="L243" s="306"/>
      <c r="M243" s="322">
        <v>4</v>
      </c>
    </row>
    <row r="244" spans="1:13" s="307" customFormat="1" ht="23.25" customHeight="1">
      <c r="A244" s="478" t="s">
        <v>441</v>
      </c>
      <c r="B244" s="479"/>
      <c r="C244" s="479"/>
      <c r="D244" s="479"/>
      <c r="E244" s="479"/>
      <c r="F244" s="479"/>
      <c r="G244" s="479"/>
      <c r="H244" s="479"/>
      <c r="I244" s="479"/>
      <c r="J244" s="479"/>
      <c r="K244" s="479"/>
      <c r="L244" s="479"/>
      <c r="M244" s="479"/>
    </row>
    <row r="245" spans="1:13" s="6" customFormat="1" ht="23.25" customHeight="1">
      <c r="A245" s="308"/>
      <c r="B245" s="309"/>
      <c r="C245" s="309"/>
      <c r="D245" s="309"/>
      <c r="E245" s="309"/>
      <c r="F245" s="309"/>
      <c r="G245" s="309"/>
      <c r="H245" s="309"/>
      <c r="I245" s="309"/>
      <c r="J245" s="309"/>
      <c r="K245" s="309"/>
      <c r="L245" s="309"/>
      <c r="M245" s="309"/>
    </row>
    <row r="246" spans="1:13" ht="23.25" customHeight="1">
      <c r="A246" s="149" t="s">
        <v>34</v>
      </c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</row>
    <row r="247" spans="1:13" ht="23.25" customHeight="1">
      <c r="A247" s="153" t="s">
        <v>457</v>
      </c>
      <c r="B247" s="153"/>
      <c r="C247" s="153"/>
      <c r="D247" s="153"/>
      <c r="E247" s="153" t="s">
        <v>35</v>
      </c>
      <c r="F247" s="153"/>
      <c r="G247" s="153"/>
      <c r="H247" s="153"/>
      <c r="I247" s="421" t="s">
        <v>458</v>
      </c>
      <c r="J247" s="421"/>
      <c r="K247" s="421"/>
      <c r="L247" s="421"/>
      <c r="M247" s="421"/>
    </row>
    <row r="248" spans="1:13" ht="23.25" customHeight="1">
      <c r="A248" s="32" t="s">
        <v>452</v>
      </c>
      <c r="B248" s="32"/>
      <c r="C248" s="32"/>
      <c r="D248" s="32"/>
      <c r="E248" s="32" t="s">
        <v>15</v>
      </c>
      <c r="F248" s="32"/>
      <c r="G248" s="32"/>
      <c r="H248" s="32"/>
      <c r="I248" s="32" t="s">
        <v>460</v>
      </c>
      <c r="J248" s="310"/>
      <c r="K248" s="310"/>
      <c r="L248" s="310"/>
      <c r="M248" s="310"/>
    </row>
    <row r="249" spans="1:13" ht="23.25" customHeight="1">
      <c r="A249" s="32" t="s">
        <v>453</v>
      </c>
      <c r="B249" s="32"/>
      <c r="C249" s="32"/>
      <c r="D249" s="32"/>
      <c r="E249" s="32" t="s">
        <v>12</v>
      </c>
      <c r="F249" s="32"/>
      <c r="G249" s="32"/>
      <c r="H249" s="32"/>
      <c r="I249" s="465" t="s">
        <v>461</v>
      </c>
      <c r="J249" s="465"/>
      <c r="K249" s="465"/>
      <c r="L249" s="465"/>
      <c r="M249" s="465"/>
    </row>
    <row r="250" spans="1:13" ht="23.25" customHeight="1">
      <c r="A250" s="32" t="s">
        <v>454</v>
      </c>
      <c r="B250" s="32"/>
      <c r="C250" s="32"/>
      <c r="D250" s="32"/>
      <c r="E250" s="32" t="s">
        <v>13</v>
      </c>
      <c r="F250" s="32"/>
      <c r="G250" s="32"/>
      <c r="H250" s="32"/>
      <c r="I250" s="32" t="s">
        <v>462</v>
      </c>
      <c r="J250" s="310"/>
      <c r="K250" s="310"/>
      <c r="L250" s="310"/>
      <c r="M250" s="310"/>
    </row>
    <row r="251" spans="1:13" ht="23.25" customHeight="1">
      <c r="A251" s="32" t="s">
        <v>455</v>
      </c>
      <c r="B251" s="32"/>
      <c r="C251" s="32"/>
      <c r="D251" s="32"/>
      <c r="E251" s="32" t="s">
        <v>14</v>
      </c>
      <c r="F251" s="32"/>
      <c r="G251" s="32"/>
      <c r="H251" s="32"/>
      <c r="I251" s="32" t="s">
        <v>463</v>
      </c>
      <c r="J251" s="32"/>
      <c r="K251" s="32"/>
      <c r="L251" s="32"/>
      <c r="M251" s="32"/>
    </row>
    <row r="252" spans="1:13" ht="23.25" customHeight="1">
      <c r="A252" s="32" t="s">
        <v>456</v>
      </c>
      <c r="B252" s="32"/>
      <c r="C252" s="32"/>
      <c r="D252" s="32"/>
      <c r="E252" s="32" t="s">
        <v>23</v>
      </c>
      <c r="F252" s="32"/>
      <c r="G252" s="32"/>
      <c r="H252" s="32"/>
      <c r="I252" s="465" t="s">
        <v>464</v>
      </c>
      <c r="J252" s="465"/>
      <c r="K252" s="465"/>
      <c r="L252" s="465"/>
      <c r="M252" s="465"/>
    </row>
    <row r="253" spans="1:13" ht="23.25" customHeight="1">
      <c r="A253" s="312" t="s">
        <v>459</v>
      </c>
      <c r="B253" s="106"/>
      <c r="C253" s="140"/>
      <c r="D253" s="140"/>
      <c r="E253" s="140"/>
      <c r="F253" s="140"/>
      <c r="G253" s="140"/>
      <c r="H253" s="140"/>
      <c r="I253" s="140"/>
      <c r="J253" s="140"/>
      <c r="K253" s="140"/>
      <c r="L253" s="138"/>
      <c r="M253" s="138"/>
    </row>
    <row r="254" spans="1:13" ht="23.25" customHeight="1">
      <c r="A254" s="140"/>
      <c r="B254" s="106"/>
      <c r="C254" s="140"/>
      <c r="D254" s="140"/>
      <c r="E254" s="140"/>
      <c r="F254" s="140"/>
      <c r="G254" s="140"/>
      <c r="H254" s="140"/>
      <c r="I254" s="140"/>
      <c r="J254" s="140"/>
      <c r="K254" s="140"/>
      <c r="L254" s="138"/>
      <c r="M254" s="138"/>
    </row>
    <row r="255" spans="1:13" ht="23.25" customHeight="1">
      <c r="A255" s="140"/>
      <c r="B255" s="106"/>
      <c r="C255" s="140"/>
      <c r="D255" s="140"/>
      <c r="E255" s="140"/>
      <c r="F255" s="140"/>
      <c r="G255" s="140"/>
      <c r="H255" s="140"/>
      <c r="I255" s="140"/>
      <c r="J255" s="140"/>
      <c r="K255" s="140"/>
      <c r="L255" s="138"/>
      <c r="M255" s="138"/>
    </row>
    <row r="256" spans="1:13" ht="23.25" customHeight="1">
      <c r="A256" s="140"/>
      <c r="B256" s="106"/>
      <c r="C256" s="140"/>
      <c r="D256" s="140"/>
      <c r="E256" s="140"/>
      <c r="F256" s="140"/>
      <c r="G256" s="140"/>
      <c r="H256" s="140"/>
      <c r="I256" s="140"/>
      <c r="J256" s="140"/>
      <c r="K256" s="140"/>
      <c r="L256" s="138"/>
      <c r="M256" s="138"/>
    </row>
    <row r="257" spans="1:13" ht="23.25" customHeight="1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38"/>
      <c r="M257" s="138"/>
    </row>
    <row r="258" spans="1:13" ht="23.25" customHeight="1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38"/>
      <c r="M258" s="138"/>
    </row>
    <row r="259" spans="1:13" ht="23.25" customHeight="1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38"/>
      <c r="M259" s="138"/>
    </row>
    <row r="268" ht="18.75" customHeight="1">
      <c r="B268" s="14"/>
    </row>
    <row r="269" ht="18.75" customHeight="1">
      <c r="B269" s="8"/>
    </row>
    <row r="271" ht="18.75" customHeight="1">
      <c r="D271" s="18"/>
    </row>
  </sheetData>
  <sheetProtection/>
  <mergeCells count="74">
    <mergeCell ref="A244:M244"/>
    <mergeCell ref="L202:M202"/>
    <mergeCell ref="A200:M200"/>
    <mergeCell ref="A232:M232"/>
    <mergeCell ref="A234:A235"/>
    <mergeCell ref="B234:B235"/>
    <mergeCell ref="C234:C235"/>
    <mergeCell ref="D234:D235"/>
    <mergeCell ref="H234:J234"/>
    <mergeCell ref="K234:K235"/>
    <mergeCell ref="L170:L171"/>
    <mergeCell ref="L234:M234"/>
    <mergeCell ref="H202:J202"/>
    <mergeCell ref="K202:K203"/>
    <mergeCell ref="A202:A204"/>
    <mergeCell ref="B202:B204"/>
    <mergeCell ref="C202:D203"/>
    <mergeCell ref="L203:L204"/>
    <mergeCell ref="H169:J169"/>
    <mergeCell ref="A167:M167"/>
    <mergeCell ref="K69:K70"/>
    <mergeCell ref="A34:M34"/>
    <mergeCell ref="L69:M69"/>
    <mergeCell ref="H136:J136"/>
    <mergeCell ref="K136:K137"/>
    <mergeCell ref="A169:A171"/>
    <mergeCell ref="B169:B171"/>
    <mergeCell ref="C169:D170"/>
    <mergeCell ref="A36:A38"/>
    <mergeCell ref="L2:M2"/>
    <mergeCell ref="A4:M4"/>
    <mergeCell ref="A7:M7"/>
    <mergeCell ref="A6:M6"/>
    <mergeCell ref="A8:M8"/>
    <mergeCell ref="A134:M134"/>
    <mergeCell ref="H36:J36"/>
    <mergeCell ref="K36:K37"/>
    <mergeCell ref="L136:M136"/>
    <mergeCell ref="A108:M108"/>
    <mergeCell ref="H101:J101"/>
    <mergeCell ref="B136:B138"/>
    <mergeCell ref="C136:D137"/>
    <mergeCell ref="L137:L138"/>
    <mergeCell ref="A136:A138"/>
    <mergeCell ref="C101:D102"/>
    <mergeCell ref="A5:M5"/>
    <mergeCell ref="K169:K170"/>
    <mergeCell ref="L169:M169"/>
    <mergeCell ref="K101:K102"/>
    <mergeCell ref="L101:M101"/>
    <mergeCell ref="A109:M109"/>
    <mergeCell ref="L36:M36"/>
    <mergeCell ref="K10:K11"/>
    <mergeCell ref="A107:M107"/>
    <mergeCell ref="C69:D70"/>
    <mergeCell ref="A188:M188"/>
    <mergeCell ref="L10:M10"/>
    <mergeCell ref="H10:J10"/>
    <mergeCell ref="H69:J69"/>
    <mergeCell ref="L3:M3"/>
    <mergeCell ref="C10:D11"/>
    <mergeCell ref="A10:A12"/>
    <mergeCell ref="B10:B12"/>
    <mergeCell ref="B101:B103"/>
    <mergeCell ref="I252:M252"/>
    <mergeCell ref="I247:M247"/>
    <mergeCell ref="A99:M99"/>
    <mergeCell ref="A101:A103"/>
    <mergeCell ref="I249:M249"/>
    <mergeCell ref="B36:B38"/>
    <mergeCell ref="C36:D37"/>
    <mergeCell ref="A67:M67"/>
    <mergeCell ref="A69:A71"/>
    <mergeCell ref="B69:B71"/>
  </mergeCells>
  <printOptions horizontalCentered="1"/>
  <pageMargins left="0" right="0" top="0.590551181102362" bottom="0.196850393700787" header="0.236220472440945" footer="0.23622047244094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PageLayoutView="90" workbookViewId="0" topLeftCell="A99">
      <selection activeCell="D113" sqref="D113"/>
    </sheetView>
  </sheetViews>
  <sheetFormatPr defaultColWidth="9.140625" defaultRowHeight="18.75" customHeight="1"/>
  <cols>
    <col min="1" max="1" width="19.7109375" style="3" customWidth="1"/>
    <col min="2" max="2" width="23.8515625" style="3" customWidth="1"/>
    <col min="3" max="3" width="23.00390625" style="3" customWidth="1"/>
    <col min="4" max="4" width="24.00390625" style="3" customWidth="1"/>
    <col min="5" max="5" width="17.421875" style="3" customWidth="1"/>
    <col min="6" max="7" width="10.421875" style="8" customWidth="1"/>
    <col min="8" max="8" width="32.00390625" style="8" customWidth="1"/>
    <col min="9" max="9" width="5.8515625" style="8" customWidth="1"/>
    <col min="10" max="10" width="7.28125" style="8" customWidth="1"/>
    <col min="11" max="11" width="11.140625" style="8" customWidth="1"/>
    <col min="12" max="12" width="9.28125" style="3" customWidth="1"/>
    <col min="13" max="13" width="7.7109375" style="3" customWidth="1"/>
    <col min="14" max="14" width="10.7109375" style="8" customWidth="1"/>
    <col min="15" max="15" width="10.7109375" style="3" customWidth="1"/>
    <col min="16" max="16384" width="9.140625" style="3" customWidth="1"/>
  </cols>
  <sheetData>
    <row r="1" spans="1:14" ht="39" customHeight="1">
      <c r="A1" s="65"/>
      <c r="B1" s="65"/>
      <c r="C1" s="65"/>
      <c r="D1" s="65"/>
      <c r="E1" s="65"/>
      <c r="F1" s="160"/>
      <c r="G1" s="160"/>
      <c r="H1" s="160"/>
      <c r="I1" s="160"/>
      <c r="J1" s="160"/>
      <c r="K1" s="160"/>
      <c r="L1" s="65"/>
      <c r="M1" s="65"/>
      <c r="N1" s="160"/>
    </row>
    <row r="2" spans="1:14" ht="24" customHeight="1">
      <c r="A2" s="361" t="s">
        <v>250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</row>
    <row r="3" spans="1:14" s="13" customFormat="1" ht="18.75" customHeight="1">
      <c r="A3" s="361" t="s">
        <v>263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s="13" customFormat="1" ht="18.75" customHeight="1">
      <c r="A4" s="361" t="s">
        <v>16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1:14" ht="19.5" customHeight="1">
      <c r="A5" s="497" t="s">
        <v>264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</row>
    <row r="6" spans="1:14" ht="11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s="12" customFormat="1" ht="24" customHeight="1">
      <c r="A7" s="447" t="s">
        <v>266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</row>
    <row r="8" spans="1:14" s="15" customFormat="1" ht="27.75" customHeight="1">
      <c r="A8" s="493" t="s">
        <v>10</v>
      </c>
      <c r="B8" s="493" t="s">
        <v>4</v>
      </c>
      <c r="C8" s="495" t="s">
        <v>3</v>
      </c>
      <c r="D8" s="496"/>
      <c r="E8" s="493" t="s">
        <v>11</v>
      </c>
      <c r="F8" s="111" t="s">
        <v>37</v>
      </c>
      <c r="G8" s="111" t="s">
        <v>11</v>
      </c>
      <c r="H8" s="466" t="s">
        <v>265</v>
      </c>
      <c r="I8" s="485" t="s">
        <v>42</v>
      </c>
      <c r="J8" s="486"/>
      <c r="K8" s="487"/>
      <c r="L8" s="493" t="s">
        <v>24</v>
      </c>
      <c r="M8" s="481" t="s">
        <v>26</v>
      </c>
      <c r="N8" s="481"/>
    </row>
    <row r="9" spans="1:14" s="16" customFormat="1" ht="60.75" customHeight="1" thickBot="1">
      <c r="A9" s="494"/>
      <c r="B9" s="494"/>
      <c r="C9" s="141" t="s">
        <v>209</v>
      </c>
      <c r="D9" s="141" t="s">
        <v>207</v>
      </c>
      <c r="E9" s="494"/>
      <c r="F9" s="112" t="s">
        <v>38</v>
      </c>
      <c r="G9" s="112" t="s">
        <v>29</v>
      </c>
      <c r="H9" s="468"/>
      <c r="I9" s="112" t="s">
        <v>40</v>
      </c>
      <c r="J9" s="112" t="s">
        <v>41</v>
      </c>
      <c r="K9" s="112" t="s">
        <v>32</v>
      </c>
      <c r="L9" s="494"/>
      <c r="M9" s="113" t="s">
        <v>25</v>
      </c>
      <c r="N9" s="113" t="s">
        <v>33</v>
      </c>
    </row>
    <row r="10" spans="1:14" s="16" customFormat="1" ht="19.5" customHeight="1">
      <c r="A10" s="179"/>
      <c r="B10" s="173"/>
      <c r="C10" s="173"/>
      <c r="D10" s="173"/>
      <c r="E10" s="173"/>
      <c r="F10" s="161"/>
      <c r="G10" s="161"/>
      <c r="H10" s="165"/>
      <c r="I10" s="161"/>
      <c r="J10" s="161"/>
      <c r="K10" s="161"/>
      <c r="L10" s="165"/>
      <c r="M10" s="488" t="s">
        <v>22</v>
      </c>
      <c r="N10" s="489"/>
    </row>
    <row r="11" spans="1:14" s="16" customFormat="1" ht="20.25" customHeight="1">
      <c r="A11" s="176"/>
      <c r="B11" s="114" t="s">
        <v>117</v>
      </c>
      <c r="C11" s="186" t="s">
        <v>261</v>
      </c>
      <c r="D11" s="104" t="s">
        <v>281</v>
      </c>
      <c r="E11" s="122" t="s">
        <v>262</v>
      </c>
      <c r="F11" s="171"/>
      <c r="G11" s="171">
        <v>4</v>
      </c>
      <c r="H11" s="179" t="s">
        <v>290</v>
      </c>
      <c r="I11" s="193" t="s">
        <v>208</v>
      </c>
      <c r="J11" s="161"/>
      <c r="K11" s="161"/>
      <c r="L11" s="170" t="s">
        <v>288</v>
      </c>
      <c r="M11" s="157"/>
      <c r="N11" s="157">
        <v>2</v>
      </c>
    </row>
    <row r="12" spans="1:14" s="16" customFormat="1" ht="20.25" customHeight="1">
      <c r="A12" s="176" t="s">
        <v>282</v>
      </c>
      <c r="B12" s="114" t="s">
        <v>118</v>
      </c>
      <c r="C12" s="176" t="s">
        <v>65</v>
      </c>
      <c r="D12" s="104" t="s">
        <v>281</v>
      </c>
      <c r="E12" s="176" t="s">
        <v>257</v>
      </c>
      <c r="F12" s="171"/>
      <c r="G12" s="171">
        <v>4</v>
      </c>
      <c r="H12" s="179" t="s">
        <v>291</v>
      </c>
      <c r="I12" s="161"/>
      <c r="J12" s="161"/>
      <c r="K12" s="161"/>
      <c r="L12" s="192">
        <v>20790</v>
      </c>
      <c r="M12" s="157"/>
      <c r="N12" s="157">
        <v>2</v>
      </c>
    </row>
    <row r="13" spans="1:14" s="16" customFormat="1" ht="20.25" customHeight="1">
      <c r="A13" s="176"/>
      <c r="B13" s="114" t="s">
        <v>148</v>
      </c>
      <c r="C13" s="176" t="s">
        <v>63</v>
      </c>
      <c r="D13" s="104" t="s">
        <v>281</v>
      </c>
      <c r="E13" s="176" t="s">
        <v>70</v>
      </c>
      <c r="F13" s="171"/>
      <c r="G13" s="171">
        <v>4</v>
      </c>
      <c r="H13" s="179" t="s">
        <v>292</v>
      </c>
      <c r="I13" s="161"/>
      <c r="J13" s="161"/>
      <c r="K13" s="161"/>
      <c r="L13" s="163"/>
      <c r="M13" s="157"/>
      <c r="N13" s="157">
        <v>2</v>
      </c>
    </row>
    <row r="14" spans="1:14" s="16" customFormat="1" ht="20.25" customHeight="1">
      <c r="A14" s="174" t="s">
        <v>258</v>
      </c>
      <c r="B14" s="114" t="s">
        <v>120</v>
      </c>
      <c r="C14" s="176" t="s">
        <v>65</v>
      </c>
      <c r="D14" s="104" t="s">
        <v>281</v>
      </c>
      <c r="E14" s="174" t="s">
        <v>67</v>
      </c>
      <c r="F14" s="171"/>
      <c r="G14" s="171">
        <v>4</v>
      </c>
      <c r="H14" s="179" t="s">
        <v>293</v>
      </c>
      <c r="I14" s="161"/>
      <c r="J14" s="161"/>
      <c r="K14" s="161"/>
      <c r="L14" s="163"/>
      <c r="M14" s="157"/>
      <c r="N14" s="157">
        <v>2</v>
      </c>
    </row>
    <row r="15" spans="1:14" s="16" customFormat="1" ht="21" customHeight="1">
      <c r="A15" s="176"/>
      <c r="B15" s="114" t="s">
        <v>121</v>
      </c>
      <c r="C15" s="176" t="s">
        <v>65</v>
      </c>
      <c r="D15" s="104" t="s">
        <v>281</v>
      </c>
      <c r="E15" s="174" t="s">
        <v>67</v>
      </c>
      <c r="F15" s="171"/>
      <c r="G15" s="171">
        <v>4</v>
      </c>
      <c r="H15" s="179" t="s">
        <v>294</v>
      </c>
      <c r="I15" s="161"/>
      <c r="J15" s="161"/>
      <c r="K15" s="161"/>
      <c r="L15" s="163"/>
      <c r="M15" s="157"/>
      <c r="N15" s="157">
        <v>2</v>
      </c>
    </row>
    <row r="16" spans="1:14" s="16" customFormat="1" ht="20.25" customHeight="1">
      <c r="A16" s="176"/>
      <c r="B16" s="114" t="s">
        <v>122</v>
      </c>
      <c r="C16" s="176" t="s">
        <v>65</v>
      </c>
      <c r="D16" s="104" t="s">
        <v>281</v>
      </c>
      <c r="E16" s="174" t="s">
        <v>67</v>
      </c>
      <c r="F16" s="171"/>
      <c r="G16" s="171">
        <v>4</v>
      </c>
      <c r="H16" s="179" t="s">
        <v>295</v>
      </c>
      <c r="I16" s="161"/>
      <c r="J16" s="161"/>
      <c r="K16" s="161"/>
      <c r="L16" s="163"/>
      <c r="M16" s="157"/>
      <c r="N16" s="157">
        <v>2</v>
      </c>
    </row>
    <row r="17" spans="1:14" s="16" customFormat="1" ht="20.25" customHeight="1">
      <c r="A17" s="176"/>
      <c r="B17" s="114" t="s">
        <v>123</v>
      </c>
      <c r="C17" s="176" t="s">
        <v>63</v>
      </c>
      <c r="D17" s="104" t="s">
        <v>281</v>
      </c>
      <c r="E17" s="174" t="s">
        <v>67</v>
      </c>
      <c r="F17" s="171"/>
      <c r="G17" s="171">
        <v>4</v>
      </c>
      <c r="H17" s="179" t="s">
        <v>296</v>
      </c>
      <c r="I17" s="161"/>
      <c r="J17" s="161"/>
      <c r="K17" s="161"/>
      <c r="L17" s="163"/>
      <c r="M17" s="157"/>
      <c r="N17" s="157">
        <v>2</v>
      </c>
    </row>
    <row r="18" spans="1:14" s="16" customFormat="1" ht="20.25" customHeight="1">
      <c r="A18" s="176"/>
      <c r="B18" s="114" t="s">
        <v>124</v>
      </c>
      <c r="C18" s="176" t="s">
        <v>65</v>
      </c>
      <c r="D18" s="104" t="s">
        <v>281</v>
      </c>
      <c r="E18" s="176" t="s">
        <v>61</v>
      </c>
      <c r="F18" s="171"/>
      <c r="G18" s="171">
        <v>4</v>
      </c>
      <c r="H18" s="179" t="s">
        <v>297</v>
      </c>
      <c r="I18" s="161"/>
      <c r="J18" s="161"/>
      <c r="K18" s="161"/>
      <c r="L18" s="163"/>
      <c r="M18" s="157"/>
      <c r="N18" s="157">
        <v>2</v>
      </c>
    </row>
    <row r="19" spans="1:14" s="16" customFormat="1" ht="20.25" customHeight="1">
      <c r="A19" s="176"/>
      <c r="B19" s="114" t="s">
        <v>267</v>
      </c>
      <c r="C19" s="176" t="s">
        <v>65</v>
      </c>
      <c r="D19" s="104" t="s">
        <v>281</v>
      </c>
      <c r="E19" s="176" t="s">
        <v>61</v>
      </c>
      <c r="F19" s="171"/>
      <c r="G19" s="171">
        <v>4</v>
      </c>
      <c r="H19" s="179" t="s">
        <v>298</v>
      </c>
      <c r="I19" s="161"/>
      <c r="J19" s="161"/>
      <c r="K19" s="161"/>
      <c r="L19" s="163"/>
      <c r="M19" s="157"/>
      <c r="N19" s="157">
        <v>2</v>
      </c>
    </row>
    <row r="20" spans="1:14" s="16" customFormat="1" ht="20.25" customHeight="1">
      <c r="A20" s="176"/>
      <c r="B20" s="114" t="s">
        <v>134</v>
      </c>
      <c r="C20" s="176" t="s">
        <v>56</v>
      </c>
      <c r="D20" s="104" t="s">
        <v>281</v>
      </c>
      <c r="E20" s="176" t="s">
        <v>55</v>
      </c>
      <c r="F20" s="171"/>
      <c r="G20" s="171">
        <v>4</v>
      </c>
      <c r="H20" s="178" t="s">
        <v>299</v>
      </c>
      <c r="I20" s="161"/>
      <c r="J20" s="161"/>
      <c r="K20" s="161"/>
      <c r="L20" s="163"/>
      <c r="M20" s="157"/>
      <c r="N20" s="157">
        <v>2</v>
      </c>
    </row>
    <row r="21" spans="1:14" s="16" customFormat="1" ht="20.25" customHeight="1">
      <c r="A21" s="176"/>
      <c r="B21" s="114" t="s">
        <v>136</v>
      </c>
      <c r="C21" s="176" t="s">
        <v>56</v>
      </c>
      <c r="D21" s="104" t="s">
        <v>281</v>
      </c>
      <c r="E21" s="176" t="s">
        <v>55</v>
      </c>
      <c r="F21" s="171"/>
      <c r="G21" s="171">
        <v>4</v>
      </c>
      <c r="H21" s="179"/>
      <c r="I21" s="161"/>
      <c r="J21" s="161"/>
      <c r="K21" s="161"/>
      <c r="L21" s="163"/>
      <c r="M21" s="157"/>
      <c r="N21" s="157">
        <v>2</v>
      </c>
    </row>
    <row r="22" spans="1:14" s="16" customFormat="1" ht="20.25" customHeight="1">
      <c r="A22" s="176"/>
      <c r="B22" s="114" t="s">
        <v>128</v>
      </c>
      <c r="C22" s="176" t="s">
        <v>65</v>
      </c>
      <c r="D22" s="104" t="s">
        <v>281</v>
      </c>
      <c r="E22" s="176" t="s">
        <v>61</v>
      </c>
      <c r="F22" s="171"/>
      <c r="G22" s="171">
        <v>4</v>
      </c>
      <c r="H22" s="179"/>
      <c r="I22" s="161"/>
      <c r="J22" s="161"/>
      <c r="K22" s="161"/>
      <c r="L22" s="163"/>
      <c r="M22" s="157"/>
      <c r="N22" s="157">
        <v>2</v>
      </c>
    </row>
    <row r="23" spans="1:14" s="16" customFormat="1" ht="20.25" customHeight="1">
      <c r="A23" s="176"/>
      <c r="B23" s="114" t="s">
        <v>129</v>
      </c>
      <c r="C23" s="176" t="s">
        <v>65</v>
      </c>
      <c r="D23" s="104" t="s">
        <v>281</v>
      </c>
      <c r="E23" s="176" t="s">
        <v>61</v>
      </c>
      <c r="F23" s="171"/>
      <c r="G23" s="171">
        <v>4</v>
      </c>
      <c r="H23" s="179"/>
      <c r="I23" s="161"/>
      <c r="J23" s="161"/>
      <c r="K23" s="161"/>
      <c r="L23" s="163"/>
      <c r="M23" s="157"/>
      <c r="N23" s="157">
        <v>2</v>
      </c>
    </row>
    <row r="24" spans="1:14" s="16" customFormat="1" ht="19.5" customHeight="1">
      <c r="A24" s="176"/>
      <c r="B24" s="114" t="s">
        <v>130</v>
      </c>
      <c r="C24" s="176" t="s">
        <v>65</v>
      </c>
      <c r="D24" s="104" t="s">
        <v>281</v>
      </c>
      <c r="E24" s="176" t="s">
        <v>61</v>
      </c>
      <c r="F24" s="171"/>
      <c r="G24" s="171">
        <v>4</v>
      </c>
      <c r="H24" s="179"/>
      <c r="I24" s="161"/>
      <c r="J24" s="161"/>
      <c r="K24" s="161"/>
      <c r="L24" s="163"/>
      <c r="M24" s="157"/>
      <c r="N24" s="157">
        <v>2</v>
      </c>
    </row>
    <row r="25" spans="1:14" s="16" customFormat="1" ht="20.25" customHeight="1">
      <c r="A25" s="176"/>
      <c r="B25" s="114" t="s">
        <v>138</v>
      </c>
      <c r="C25" s="176" t="s">
        <v>56</v>
      </c>
      <c r="D25" s="104" t="s">
        <v>281</v>
      </c>
      <c r="E25" s="176" t="s">
        <v>55</v>
      </c>
      <c r="F25" s="171"/>
      <c r="G25" s="171">
        <v>4</v>
      </c>
      <c r="H25" s="179"/>
      <c r="I25" s="161"/>
      <c r="J25" s="161"/>
      <c r="K25" s="161"/>
      <c r="L25" s="163"/>
      <c r="M25" s="157"/>
      <c r="N25" s="157">
        <v>2</v>
      </c>
    </row>
    <row r="26" spans="1:14" s="16" customFormat="1" ht="19.5" customHeight="1">
      <c r="A26" s="176"/>
      <c r="B26" s="177" t="s">
        <v>174</v>
      </c>
      <c r="C26" s="170" t="s">
        <v>281</v>
      </c>
      <c r="D26" s="180" t="s">
        <v>175</v>
      </c>
      <c r="E26" s="164" t="s">
        <v>281</v>
      </c>
      <c r="F26" s="171"/>
      <c r="G26" s="171">
        <v>4</v>
      </c>
      <c r="H26" s="179"/>
      <c r="I26" s="161"/>
      <c r="J26" s="161"/>
      <c r="K26" s="161"/>
      <c r="L26" s="163"/>
      <c r="M26" s="157"/>
      <c r="N26" s="157">
        <v>2</v>
      </c>
    </row>
    <row r="27" spans="1:14" s="16" customFormat="1" ht="20.25" customHeight="1">
      <c r="A27" s="176"/>
      <c r="B27" s="114" t="s">
        <v>176</v>
      </c>
      <c r="C27" s="170" t="s">
        <v>281</v>
      </c>
      <c r="D27" s="176" t="s">
        <v>177</v>
      </c>
      <c r="E27" s="164" t="s">
        <v>281</v>
      </c>
      <c r="F27" s="171"/>
      <c r="G27" s="171">
        <v>4</v>
      </c>
      <c r="H27" s="179"/>
      <c r="I27" s="161"/>
      <c r="J27" s="161"/>
      <c r="K27" s="161"/>
      <c r="L27" s="163"/>
      <c r="M27" s="157"/>
      <c r="N27" s="157">
        <v>2</v>
      </c>
    </row>
    <row r="28" spans="1:14" s="16" customFormat="1" ht="21" customHeight="1">
      <c r="A28" s="176"/>
      <c r="B28" s="114" t="s">
        <v>178</v>
      </c>
      <c r="C28" s="170" t="s">
        <v>281</v>
      </c>
      <c r="D28" s="176" t="s">
        <v>158</v>
      </c>
      <c r="E28" s="164" t="s">
        <v>281</v>
      </c>
      <c r="F28" s="171"/>
      <c r="G28" s="171">
        <v>4</v>
      </c>
      <c r="H28" s="179"/>
      <c r="I28" s="161"/>
      <c r="J28" s="161"/>
      <c r="K28" s="161"/>
      <c r="L28" s="163"/>
      <c r="M28" s="157"/>
      <c r="N28" s="157">
        <v>2</v>
      </c>
    </row>
    <row r="29" spans="1:14" s="16" customFormat="1" ht="20.25" customHeight="1">
      <c r="A29" s="176"/>
      <c r="B29" s="114" t="s">
        <v>179</v>
      </c>
      <c r="C29" s="170" t="s">
        <v>281</v>
      </c>
      <c r="D29" s="176" t="s">
        <v>158</v>
      </c>
      <c r="E29" s="164" t="s">
        <v>281</v>
      </c>
      <c r="F29" s="181"/>
      <c r="G29" s="171">
        <v>4</v>
      </c>
      <c r="H29" s="179"/>
      <c r="I29" s="167"/>
      <c r="J29" s="167"/>
      <c r="K29" s="167"/>
      <c r="L29" s="163"/>
      <c r="M29" s="157"/>
      <c r="N29" s="157">
        <v>2</v>
      </c>
    </row>
    <row r="30" spans="1:14" s="16" customFormat="1" ht="21" customHeight="1">
      <c r="A30" s="176"/>
      <c r="B30" s="114" t="s">
        <v>180</v>
      </c>
      <c r="C30" s="170" t="s">
        <v>281</v>
      </c>
      <c r="D30" s="176" t="s">
        <v>158</v>
      </c>
      <c r="E30" s="164" t="s">
        <v>281</v>
      </c>
      <c r="F30" s="181"/>
      <c r="G30" s="171">
        <v>4</v>
      </c>
      <c r="H30" s="179"/>
      <c r="I30" s="167"/>
      <c r="J30" s="167"/>
      <c r="K30" s="167"/>
      <c r="L30" s="163"/>
      <c r="M30" s="157"/>
      <c r="N30" s="157">
        <v>2</v>
      </c>
    </row>
    <row r="31" spans="1:14" s="16" customFormat="1" ht="20.25" customHeight="1">
      <c r="A31" s="176"/>
      <c r="B31" s="114" t="s">
        <v>188</v>
      </c>
      <c r="C31" s="170" t="s">
        <v>281</v>
      </c>
      <c r="D31" s="176" t="s">
        <v>189</v>
      </c>
      <c r="E31" s="164" t="s">
        <v>281</v>
      </c>
      <c r="F31" s="181"/>
      <c r="G31" s="171">
        <v>4</v>
      </c>
      <c r="H31" s="179"/>
      <c r="I31" s="167"/>
      <c r="J31" s="167"/>
      <c r="K31" s="167"/>
      <c r="L31" s="163"/>
      <c r="M31" s="157"/>
      <c r="N31" s="157">
        <v>2</v>
      </c>
    </row>
    <row r="32" spans="1:14" s="16" customFormat="1" ht="21" customHeight="1">
      <c r="A32" s="176"/>
      <c r="B32" s="114" t="s">
        <v>190</v>
      </c>
      <c r="C32" s="170" t="s">
        <v>281</v>
      </c>
      <c r="D32" s="176" t="s">
        <v>191</v>
      </c>
      <c r="E32" s="164" t="s">
        <v>281</v>
      </c>
      <c r="F32" s="181"/>
      <c r="G32" s="171">
        <v>4</v>
      </c>
      <c r="H32" s="179"/>
      <c r="I32" s="167"/>
      <c r="J32" s="167"/>
      <c r="K32" s="167"/>
      <c r="L32" s="163"/>
      <c r="M32" s="157"/>
      <c r="N32" s="157">
        <v>2</v>
      </c>
    </row>
    <row r="33" spans="1:14" s="16" customFormat="1" ht="21" customHeight="1">
      <c r="A33" s="447" t="s">
        <v>266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</row>
    <row r="34" spans="1:14" s="16" customFormat="1" ht="27.75" customHeight="1">
      <c r="A34" s="493" t="s">
        <v>10</v>
      </c>
      <c r="B34" s="493" t="s">
        <v>4</v>
      </c>
      <c r="C34" s="495" t="s">
        <v>3</v>
      </c>
      <c r="D34" s="496"/>
      <c r="E34" s="493" t="s">
        <v>11</v>
      </c>
      <c r="F34" s="111" t="s">
        <v>37</v>
      </c>
      <c r="G34" s="111" t="s">
        <v>11</v>
      </c>
      <c r="H34" s="466" t="s">
        <v>265</v>
      </c>
      <c r="I34" s="485" t="s">
        <v>42</v>
      </c>
      <c r="J34" s="486"/>
      <c r="K34" s="487"/>
      <c r="L34" s="493" t="s">
        <v>24</v>
      </c>
      <c r="M34" s="481" t="s">
        <v>26</v>
      </c>
      <c r="N34" s="481"/>
    </row>
    <row r="35" spans="1:14" s="16" customFormat="1" ht="60" customHeight="1" thickBot="1">
      <c r="A35" s="494"/>
      <c r="B35" s="494"/>
      <c r="C35" s="141" t="s">
        <v>209</v>
      </c>
      <c r="D35" s="141" t="s">
        <v>207</v>
      </c>
      <c r="E35" s="494"/>
      <c r="F35" s="112" t="s">
        <v>38</v>
      </c>
      <c r="G35" s="112" t="s">
        <v>29</v>
      </c>
      <c r="H35" s="468"/>
      <c r="I35" s="112" t="s">
        <v>40</v>
      </c>
      <c r="J35" s="112" t="s">
        <v>41</v>
      </c>
      <c r="K35" s="112" t="s">
        <v>32</v>
      </c>
      <c r="L35" s="494"/>
      <c r="M35" s="113" t="s">
        <v>25</v>
      </c>
      <c r="N35" s="113" t="s">
        <v>33</v>
      </c>
    </row>
    <row r="36" spans="1:14" s="16" customFormat="1" ht="21" customHeight="1">
      <c r="A36" s="159"/>
      <c r="B36" s="159" t="s">
        <v>192</v>
      </c>
      <c r="C36" s="142" t="s">
        <v>281</v>
      </c>
      <c r="D36" s="159" t="s">
        <v>193</v>
      </c>
      <c r="E36" s="142" t="s">
        <v>281</v>
      </c>
      <c r="F36" s="143"/>
      <c r="G36" s="171">
        <v>4</v>
      </c>
      <c r="H36" s="142"/>
      <c r="I36" s="193" t="s">
        <v>208</v>
      </c>
      <c r="J36" s="161"/>
      <c r="K36" s="161"/>
      <c r="L36" s="170" t="s">
        <v>288</v>
      </c>
      <c r="M36" s="144"/>
      <c r="N36" s="157">
        <v>2</v>
      </c>
    </row>
    <row r="37" spans="1:14" s="16" customFormat="1" ht="21" customHeight="1">
      <c r="A37" s="176"/>
      <c r="B37" s="114" t="s">
        <v>185</v>
      </c>
      <c r="C37" s="170" t="s">
        <v>281</v>
      </c>
      <c r="D37" s="176" t="s">
        <v>155</v>
      </c>
      <c r="E37" s="170" t="s">
        <v>281</v>
      </c>
      <c r="F37" s="181"/>
      <c r="G37" s="171">
        <v>4</v>
      </c>
      <c r="H37" s="170"/>
      <c r="I37" s="161"/>
      <c r="J37" s="161"/>
      <c r="K37" s="161"/>
      <c r="L37" s="192">
        <v>20790</v>
      </c>
      <c r="M37" s="145"/>
      <c r="N37" s="157">
        <v>2</v>
      </c>
    </row>
    <row r="38" spans="1:14" s="16" customFormat="1" ht="21" customHeight="1">
      <c r="A38" s="176"/>
      <c r="B38" s="114" t="s">
        <v>194</v>
      </c>
      <c r="C38" s="170" t="s">
        <v>281</v>
      </c>
      <c r="D38" s="176" t="s">
        <v>155</v>
      </c>
      <c r="E38" s="170" t="s">
        <v>281</v>
      </c>
      <c r="F38" s="181"/>
      <c r="G38" s="171">
        <v>4</v>
      </c>
      <c r="H38" s="170"/>
      <c r="I38" s="181"/>
      <c r="J38" s="181"/>
      <c r="K38" s="181"/>
      <c r="L38" s="170"/>
      <c r="M38" s="145"/>
      <c r="N38" s="157">
        <v>2</v>
      </c>
    </row>
    <row r="39" spans="1:14" s="16" customFormat="1" ht="21" customHeight="1">
      <c r="A39" s="176"/>
      <c r="B39" s="114" t="s">
        <v>195</v>
      </c>
      <c r="C39" s="170" t="s">
        <v>281</v>
      </c>
      <c r="D39" s="176" t="s">
        <v>155</v>
      </c>
      <c r="E39" s="170" t="s">
        <v>281</v>
      </c>
      <c r="F39" s="181"/>
      <c r="G39" s="171">
        <v>4</v>
      </c>
      <c r="H39" s="170"/>
      <c r="I39" s="181"/>
      <c r="J39" s="181"/>
      <c r="K39" s="181"/>
      <c r="L39" s="170"/>
      <c r="M39" s="145"/>
      <c r="N39" s="157">
        <v>2</v>
      </c>
    </row>
    <row r="40" spans="1:14" s="16" customFormat="1" ht="21" customHeight="1">
      <c r="A40" s="176"/>
      <c r="B40" s="114" t="s">
        <v>201</v>
      </c>
      <c r="C40" s="170" t="s">
        <v>281</v>
      </c>
      <c r="D40" s="176" t="s">
        <v>158</v>
      </c>
      <c r="E40" s="170" t="s">
        <v>281</v>
      </c>
      <c r="F40" s="181"/>
      <c r="G40" s="171">
        <v>4</v>
      </c>
      <c r="H40" s="170"/>
      <c r="I40" s="181"/>
      <c r="J40" s="181"/>
      <c r="K40" s="181"/>
      <c r="L40" s="170"/>
      <c r="M40" s="145"/>
      <c r="N40" s="157">
        <v>2</v>
      </c>
    </row>
    <row r="41" spans="1:14" s="16" customFormat="1" ht="21" customHeight="1">
      <c r="A41" s="176" t="s">
        <v>283</v>
      </c>
      <c r="B41" s="114" t="s">
        <v>119</v>
      </c>
      <c r="C41" s="176" t="s">
        <v>65</v>
      </c>
      <c r="D41" s="170" t="s">
        <v>281</v>
      </c>
      <c r="E41" s="174" t="s">
        <v>67</v>
      </c>
      <c r="F41" s="181"/>
      <c r="G41" s="171">
        <v>4</v>
      </c>
      <c r="H41" s="170"/>
      <c r="I41" s="181"/>
      <c r="J41" s="181"/>
      <c r="K41" s="181"/>
      <c r="L41" s="170"/>
      <c r="M41" s="145"/>
      <c r="N41" s="157">
        <v>2</v>
      </c>
    </row>
    <row r="42" spans="1:14" s="16" customFormat="1" ht="21" customHeight="1">
      <c r="A42" s="174" t="s">
        <v>284</v>
      </c>
      <c r="B42" s="114" t="s">
        <v>126</v>
      </c>
      <c r="C42" s="176" t="s">
        <v>280</v>
      </c>
      <c r="D42" s="170" t="s">
        <v>281</v>
      </c>
      <c r="E42" s="176" t="s">
        <v>61</v>
      </c>
      <c r="F42" s="181"/>
      <c r="G42" s="171">
        <v>4</v>
      </c>
      <c r="H42" s="170"/>
      <c r="I42" s="181"/>
      <c r="J42" s="181"/>
      <c r="K42" s="181"/>
      <c r="L42" s="170"/>
      <c r="M42" s="145"/>
      <c r="N42" s="157">
        <v>2</v>
      </c>
    </row>
    <row r="43" spans="1:14" s="16" customFormat="1" ht="20.25" customHeight="1">
      <c r="A43" s="176"/>
      <c r="B43" s="114" t="s">
        <v>137</v>
      </c>
      <c r="C43" s="176" t="s">
        <v>56</v>
      </c>
      <c r="D43" s="170" t="s">
        <v>281</v>
      </c>
      <c r="E43" s="176" t="s">
        <v>55</v>
      </c>
      <c r="F43" s="181"/>
      <c r="G43" s="171">
        <v>4</v>
      </c>
      <c r="H43" s="170"/>
      <c r="I43" s="181"/>
      <c r="J43" s="181"/>
      <c r="K43" s="181"/>
      <c r="L43" s="170"/>
      <c r="M43" s="145"/>
      <c r="N43" s="157">
        <v>2</v>
      </c>
    </row>
    <row r="44" spans="1:14" s="16" customFormat="1" ht="21" customHeight="1">
      <c r="A44" s="176"/>
      <c r="B44" s="114" t="s">
        <v>146</v>
      </c>
      <c r="C44" s="176" t="s">
        <v>65</v>
      </c>
      <c r="D44" s="170" t="s">
        <v>281</v>
      </c>
      <c r="E44" s="176" t="s">
        <v>70</v>
      </c>
      <c r="F44" s="181"/>
      <c r="G44" s="171">
        <v>4</v>
      </c>
      <c r="H44" s="170"/>
      <c r="I44" s="181"/>
      <c r="J44" s="181"/>
      <c r="K44" s="181"/>
      <c r="L44" s="170"/>
      <c r="M44" s="145"/>
      <c r="N44" s="157">
        <v>2</v>
      </c>
    </row>
    <row r="45" spans="1:14" s="16" customFormat="1" ht="21" customHeight="1">
      <c r="A45" s="176"/>
      <c r="B45" s="114" t="s">
        <v>271</v>
      </c>
      <c r="C45" s="176" t="s">
        <v>63</v>
      </c>
      <c r="D45" s="170" t="s">
        <v>281</v>
      </c>
      <c r="E45" s="176" t="s">
        <v>70</v>
      </c>
      <c r="F45" s="181"/>
      <c r="G45" s="171">
        <v>4</v>
      </c>
      <c r="H45" s="170"/>
      <c r="I45" s="181"/>
      <c r="J45" s="181"/>
      <c r="K45" s="181"/>
      <c r="L45" s="170"/>
      <c r="M45" s="145"/>
      <c r="N45" s="157">
        <v>2</v>
      </c>
    </row>
    <row r="46" spans="1:14" s="16" customFormat="1" ht="21" customHeight="1">
      <c r="A46" s="176"/>
      <c r="B46" s="114" t="s">
        <v>268</v>
      </c>
      <c r="C46" s="176" t="s">
        <v>56</v>
      </c>
      <c r="D46" s="170" t="s">
        <v>281</v>
      </c>
      <c r="E46" s="176" t="s">
        <v>55</v>
      </c>
      <c r="F46" s="181"/>
      <c r="G46" s="171">
        <v>4</v>
      </c>
      <c r="H46" s="170"/>
      <c r="I46" s="181"/>
      <c r="J46" s="181"/>
      <c r="K46" s="181"/>
      <c r="L46" s="170"/>
      <c r="M46" s="145"/>
      <c r="N46" s="157">
        <v>2</v>
      </c>
    </row>
    <row r="47" spans="1:14" s="16" customFormat="1" ht="21" customHeight="1">
      <c r="A47" s="176"/>
      <c r="B47" s="114" t="s">
        <v>135</v>
      </c>
      <c r="C47" s="176" t="s">
        <v>56</v>
      </c>
      <c r="D47" s="170" t="s">
        <v>281</v>
      </c>
      <c r="E47" s="176" t="s">
        <v>55</v>
      </c>
      <c r="F47" s="181"/>
      <c r="G47" s="171">
        <v>4</v>
      </c>
      <c r="H47" s="170"/>
      <c r="I47" s="181"/>
      <c r="J47" s="181"/>
      <c r="K47" s="181"/>
      <c r="L47" s="170"/>
      <c r="M47" s="145"/>
      <c r="N47" s="157">
        <v>2</v>
      </c>
    </row>
    <row r="48" spans="1:14" s="16" customFormat="1" ht="23.25" customHeight="1">
      <c r="A48" s="176"/>
      <c r="B48" s="176" t="s">
        <v>173</v>
      </c>
      <c r="C48" s="164" t="s">
        <v>281</v>
      </c>
      <c r="D48" s="176" t="s">
        <v>158</v>
      </c>
      <c r="E48" s="164" t="s">
        <v>281</v>
      </c>
      <c r="F48" s="181"/>
      <c r="G48" s="171">
        <v>4</v>
      </c>
      <c r="H48" s="170"/>
      <c r="I48" s="181"/>
      <c r="J48" s="181"/>
      <c r="K48" s="181"/>
      <c r="L48" s="170"/>
      <c r="M48" s="145"/>
      <c r="N48" s="157">
        <v>2</v>
      </c>
    </row>
    <row r="49" spans="1:14" s="16" customFormat="1" ht="23.25" customHeight="1">
      <c r="A49" s="176"/>
      <c r="B49" s="114" t="s">
        <v>184</v>
      </c>
      <c r="C49" s="164" t="s">
        <v>281</v>
      </c>
      <c r="D49" s="176" t="s">
        <v>155</v>
      </c>
      <c r="E49" s="164" t="s">
        <v>281</v>
      </c>
      <c r="F49" s="181"/>
      <c r="G49" s="171">
        <v>4</v>
      </c>
      <c r="H49" s="170"/>
      <c r="I49" s="181"/>
      <c r="J49" s="181"/>
      <c r="K49" s="181"/>
      <c r="L49" s="170"/>
      <c r="M49" s="145"/>
      <c r="N49" s="157">
        <v>2</v>
      </c>
    </row>
    <row r="50" spans="1:14" s="16" customFormat="1" ht="24" customHeight="1">
      <c r="A50" s="176"/>
      <c r="B50" s="176" t="s">
        <v>157</v>
      </c>
      <c r="C50" s="164" t="s">
        <v>281</v>
      </c>
      <c r="D50" s="176" t="s">
        <v>158</v>
      </c>
      <c r="E50" s="164" t="s">
        <v>281</v>
      </c>
      <c r="F50" s="181"/>
      <c r="G50" s="171">
        <v>4</v>
      </c>
      <c r="H50" s="170"/>
      <c r="I50" s="181"/>
      <c r="J50" s="181"/>
      <c r="K50" s="181"/>
      <c r="L50" s="170"/>
      <c r="M50" s="145"/>
      <c r="N50" s="157">
        <v>2</v>
      </c>
    </row>
    <row r="51" spans="1:14" s="16" customFormat="1" ht="21" customHeight="1">
      <c r="A51" s="176"/>
      <c r="B51" s="176" t="s">
        <v>186</v>
      </c>
      <c r="C51" s="164" t="s">
        <v>281</v>
      </c>
      <c r="D51" s="176" t="s">
        <v>158</v>
      </c>
      <c r="E51" s="164" t="s">
        <v>281</v>
      </c>
      <c r="F51" s="181"/>
      <c r="G51" s="171">
        <v>4</v>
      </c>
      <c r="H51" s="170"/>
      <c r="I51" s="181"/>
      <c r="J51" s="181"/>
      <c r="K51" s="181"/>
      <c r="L51" s="170"/>
      <c r="M51" s="145"/>
      <c r="N51" s="157">
        <v>2</v>
      </c>
    </row>
    <row r="52" spans="1:14" s="16" customFormat="1" ht="21" customHeight="1">
      <c r="A52" s="176"/>
      <c r="B52" s="176" t="s">
        <v>200</v>
      </c>
      <c r="C52" s="164" t="s">
        <v>281</v>
      </c>
      <c r="D52" s="176" t="s">
        <v>158</v>
      </c>
      <c r="E52" s="164" t="s">
        <v>281</v>
      </c>
      <c r="F52" s="181"/>
      <c r="G52" s="171">
        <v>4</v>
      </c>
      <c r="H52" s="170"/>
      <c r="I52" s="181"/>
      <c r="J52" s="181"/>
      <c r="K52" s="181"/>
      <c r="L52" s="170"/>
      <c r="M52" s="145"/>
      <c r="N52" s="157">
        <v>2</v>
      </c>
    </row>
    <row r="53" spans="1:14" s="16" customFormat="1" ht="21" customHeight="1">
      <c r="A53" s="176" t="s">
        <v>285</v>
      </c>
      <c r="B53" s="114" t="s">
        <v>125</v>
      </c>
      <c r="C53" s="176" t="s">
        <v>65</v>
      </c>
      <c r="D53" s="176"/>
      <c r="E53" s="176" t="s">
        <v>61</v>
      </c>
      <c r="F53" s="181"/>
      <c r="G53" s="171">
        <v>4</v>
      </c>
      <c r="H53" s="170"/>
      <c r="I53" s="181"/>
      <c r="J53" s="181"/>
      <c r="K53" s="181"/>
      <c r="L53" s="170"/>
      <c r="M53" s="145"/>
      <c r="N53" s="157">
        <v>2</v>
      </c>
    </row>
    <row r="54" spans="1:14" s="16" customFormat="1" ht="24" customHeight="1">
      <c r="A54" s="176" t="s">
        <v>286</v>
      </c>
      <c r="B54" s="176" t="s">
        <v>181</v>
      </c>
      <c r="C54" s="164" t="s">
        <v>281</v>
      </c>
      <c r="D54" s="176" t="s">
        <v>168</v>
      </c>
      <c r="E54" s="164" t="s">
        <v>281</v>
      </c>
      <c r="F54" s="181"/>
      <c r="G54" s="171">
        <v>4</v>
      </c>
      <c r="H54" s="170"/>
      <c r="I54" s="181"/>
      <c r="J54" s="181"/>
      <c r="K54" s="181"/>
      <c r="L54" s="170"/>
      <c r="M54" s="145"/>
      <c r="N54" s="157">
        <v>2</v>
      </c>
    </row>
    <row r="55" spans="1:14" s="16" customFormat="1" ht="23.25" customHeight="1">
      <c r="A55" s="176"/>
      <c r="B55" s="176" t="s">
        <v>182</v>
      </c>
      <c r="C55" s="164" t="s">
        <v>281</v>
      </c>
      <c r="D55" s="176" t="s">
        <v>155</v>
      </c>
      <c r="E55" s="164" t="s">
        <v>281</v>
      </c>
      <c r="F55" s="181"/>
      <c r="G55" s="171">
        <v>4</v>
      </c>
      <c r="H55" s="170"/>
      <c r="I55" s="181"/>
      <c r="J55" s="181"/>
      <c r="K55" s="181"/>
      <c r="L55" s="170"/>
      <c r="M55" s="145"/>
      <c r="N55" s="157">
        <v>2</v>
      </c>
    </row>
    <row r="56" spans="1:14" s="16" customFormat="1" ht="21" customHeight="1">
      <c r="A56" s="176"/>
      <c r="B56" s="176" t="s">
        <v>183</v>
      </c>
      <c r="C56" s="164" t="s">
        <v>281</v>
      </c>
      <c r="D56" s="176" t="s">
        <v>168</v>
      </c>
      <c r="E56" s="164" t="s">
        <v>281</v>
      </c>
      <c r="F56" s="181"/>
      <c r="G56" s="171">
        <v>4</v>
      </c>
      <c r="H56" s="170"/>
      <c r="I56" s="181"/>
      <c r="J56" s="181"/>
      <c r="K56" s="181"/>
      <c r="L56" s="170"/>
      <c r="M56" s="145"/>
      <c r="N56" s="157">
        <v>2</v>
      </c>
    </row>
    <row r="57" spans="1:14" s="16" customFormat="1" ht="21" customHeight="1">
      <c r="A57" s="176" t="s">
        <v>76</v>
      </c>
      <c r="B57" s="176" t="s">
        <v>141</v>
      </c>
      <c r="C57" s="176" t="s">
        <v>73</v>
      </c>
      <c r="D57" s="176"/>
      <c r="E57" s="176" t="s">
        <v>55</v>
      </c>
      <c r="F57" s="181"/>
      <c r="G57" s="171">
        <v>4</v>
      </c>
      <c r="H57" s="170"/>
      <c r="I57" s="181"/>
      <c r="J57" s="181"/>
      <c r="K57" s="181"/>
      <c r="L57" s="170"/>
      <c r="M57" s="145"/>
      <c r="N57" s="157">
        <v>2</v>
      </c>
    </row>
    <row r="58" spans="1:14" s="16" customFormat="1" ht="21" customHeight="1">
      <c r="A58" s="176"/>
      <c r="B58" s="176" t="s">
        <v>166</v>
      </c>
      <c r="C58" s="164" t="s">
        <v>281</v>
      </c>
      <c r="D58" s="176" t="s">
        <v>155</v>
      </c>
      <c r="E58" s="164" t="s">
        <v>281</v>
      </c>
      <c r="F58" s="181"/>
      <c r="G58" s="171">
        <v>4</v>
      </c>
      <c r="H58" s="170"/>
      <c r="I58" s="181"/>
      <c r="J58" s="181"/>
      <c r="K58" s="181"/>
      <c r="L58" s="170"/>
      <c r="M58" s="145"/>
      <c r="N58" s="157">
        <v>2</v>
      </c>
    </row>
    <row r="59" spans="1:14" s="16" customFormat="1" ht="21" customHeight="1">
      <c r="A59" s="176"/>
      <c r="B59" s="176" t="s">
        <v>167</v>
      </c>
      <c r="C59" s="164" t="s">
        <v>281</v>
      </c>
      <c r="D59" s="176" t="s">
        <v>168</v>
      </c>
      <c r="E59" s="164" t="s">
        <v>281</v>
      </c>
      <c r="F59" s="181"/>
      <c r="G59" s="171">
        <v>4</v>
      </c>
      <c r="H59" s="170"/>
      <c r="I59" s="181"/>
      <c r="J59" s="181"/>
      <c r="K59" s="181"/>
      <c r="L59" s="170"/>
      <c r="M59" s="145"/>
      <c r="N59" s="157">
        <v>2</v>
      </c>
    </row>
    <row r="60" spans="1:14" s="16" customFormat="1" ht="22.5" customHeight="1">
      <c r="A60" s="176"/>
      <c r="B60" s="176" t="s">
        <v>169</v>
      </c>
      <c r="C60" s="164" t="s">
        <v>281</v>
      </c>
      <c r="D60" s="176" t="s">
        <v>155</v>
      </c>
      <c r="E60" s="164" t="s">
        <v>281</v>
      </c>
      <c r="F60" s="181"/>
      <c r="G60" s="171">
        <v>4</v>
      </c>
      <c r="H60" s="170"/>
      <c r="I60" s="181"/>
      <c r="J60" s="181"/>
      <c r="K60" s="181"/>
      <c r="L60" s="170"/>
      <c r="M60" s="145"/>
      <c r="N60" s="157">
        <v>2</v>
      </c>
    </row>
    <row r="61" spans="1:14" s="16" customFormat="1" ht="24.75" customHeight="1">
      <c r="A61" s="176" t="s">
        <v>287</v>
      </c>
      <c r="B61" s="176" t="s">
        <v>163</v>
      </c>
      <c r="C61" s="164" t="s">
        <v>281</v>
      </c>
      <c r="D61" s="176" t="s">
        <v>158</v>
      </c>
      <c r="E61" s="164" t="s">
        <v>281</v>
      </c>
      <c r="F61" s="181"/>
      <c r="G61" s="171">
        <v>4</v>
      </c>
      <c r="H61" s="170"/>
      <c r="I61" s="181"/>
      <c r="J61" s="181"/>
      <c r="K61" s="181"/>
      <c r="L61" s="170"/>
      <c r="M61" s="145"/>
      <c r="N61" s="157">
        <v>2</v>
      </c>
    </row>
    <row r="62" spans="1:14" s="16" customFormat="1" ht="21.75" customHeight="1">
      <c r="A62" s="176"/>
      <c r="B62" s="176" t="s">
        <v>273</v>
      </c>
      <c r="C62" s="164" t="s">
        <v>281</v>
      </c>
      <c r="D62" s="176" t="s">
        <v>158</v>
      </c>
      <c r="E62" s="164" t="s">
        <v>281</v>
      </c>
      <c r="F62" s="181"/>
      <c r="G62" s="171">
        <v>4</v>
      </c>
      <c r="H62" s="170"/>
      <c r="I62" s="181"/>
      <c r="J62" s="181"/>
      <c r="K62" s="181"/>
      <c r="L62" s="170"/>
      <c r="M62" s="145"/>
      <c r="N62" s="157">
        <v>2</v>
      </c>
    </row>
    <row r="63" spans="1:14" s="16" customFormat="1" ht="21" customHeight="1">
      <c r="A63" s="447" t="s">
        <v>266</v>
      </c>
      <c r="B63" s="447"/>
      <c r="C63" s="447"/>
      <c r="D63" s="447"/>
      <c r="E63" s="447"/>
      <c r="F63" s="447"/>
      <c r="G63" s="447"/>
      <c r="H63" s="447"/>
      <c r="I63" s="447"/>
      <c r="J63" s="447"/>
      <c r="K63" s="447"/>
      <c r="L63" s="447"/>
      <c r="M63" s="447"/>
      <c r="N63" s="447"/>
    </row>
    <row r="64" spans="1:14" s="16" customFormat="1" ht="21" customHeight="1">
      <c r="A64" s="493" t="s">
        <v>10</v>
      </c>
      <c r="B64" s="493" t="s">
        <v>4</v>
      </c>
      <c r="C64" s="495" t="s">
        <v>3</v>
      </c>
      <c r="D64" s="496"/>
      <c r="E64" s="493" t="s">
        <v>11</v>
      </c>
      <c r="F64" s="111" t="s">
        <v>37</v>
      </c>
      <c r="G64" s="111" t="s">
        <v>11</v>
      </c>
      <c r="H64" s="466" t="s">
        <v>265</v>
      </c>
      <c r="I64" s="485" t="s">
        <v>42</v>
      </c>
      <c r="J64" s="486"/>
      <c r="K64" s="487"/>
      <c r="L64" s="493" t="s">
        <v>24</v>
      </c>
      <c r="M64" s="481" t="s">
        <v>26</v>
      </c>
      <c r="N64" s="481"/>
    </row>
    <row r="65" spans="1:14" s="16" customFormat="1" ht="60.75" customHeight="1" thickBot="1">
      <c r="A65" s="494"/>
      <c r="B65" s="494"/>
      <c r="C65" s="141" t="s">
        <v>209</v>
      </c>
      <c r="D65" s="141" t="s">
        <v>207</v>
      </c>
      <c r="E65" s="494"/>
      <c r="F65" s="112" t="s">
        <v>38</v>
      </c>
      <c r="G65" s="112" t="s">
        <v>29</v>
      </c>
      <c r="H65" s="468"/>
      <c r="I65" s="112" t="s">
        <v>40</v>
      </c>
      <c r="J65" s="112" t="s">
        <v>41</v>
      </c>
      <c r="K65" s="112" t="s">
        <v>32</v>
      </c>
      <c r="L65" s="494"/>
      <c r="M65" s="113" t="s">
        <v>25</v>
      </c>
      <c r="N65" s="113" t="s">
        <v>33</v>
      </c>
    </row>
    <row r="66" spans="1:14" s="16" customFormat="1" ht="23.25" customHeight="1">
      <c r="A66" s="159" t="s">
        <v>110</v>
      </c>
      <c r="B66" s="184" t="s">
        <v>131</v>
      </c>
      <c r="C66" s="159" t="s">
        <v>65</v>
      </c>
      <c r="D66" s="142" t="s">
        <v>281</v>
      </c>
      <c r="E66" s="142" t="s">
        <v>61</v>
      </c>
      <c r="F66" s="143"/>
      <c r="G66" s="171">
        <v>4</v>
      </c>
      <c r="H66" s="142"/>
      <c r="I66" s="193" t="s">
        <v>208</v>
      </c>
      <c r="J66" s="161"/>
      <c r="K66" s="161"/>
      <c r="L66" s="170" t="s">
        <v>288</v>
      </c>
      <c r="M66" s="144"/>
      <c r="N66" s="157">
        <v>2</v>
      </c>
    </row>
    <row r="67" spans="1:14" s="16" customFormat="1" ht="21" customHeight="1">
      <c r="A67" s="179" t="s">
        <v>111</v>
      </c>
      <c r="B67" s="179" t="s">
        <v>161</v>
      </c>
      <c r="C67" s="164" t="s">
        <v>281</v>
      </c>
      <c r="D67" s="179" t="s">
        <v>162</v>
      </c>
      <c r="E67" s="164" t="s">
        <v>281</v>
      </c>
      <c r="F67" s="171"/>
      <c r="G67" s="171">
        <v>4</v>
      </c>
      <c r="H67" s="170"/>
      <c r="I67" s="161"/>
      <c r="J67" s="161"/>
      <c r="K67" s="161"/>
      <c r="L67" s="192">
        <v>20790</v>
      </c>
      <c r="M67" s="185"/>
      <c r="N67" s="157">
        <v>2</v>
      </c>
    </row>
    <row r="68" spans="1:14" s="16" customFormat="1" ht="21" customHeight="1">
      <c r="A68" s="176"/>
      <c r="B68" s="175" t="s">
        <v>171</v>
      </c>
      <c r="C68" s="164" t="s">
        <v>281</v>
      </c>
      <c r="D68" s="176" t="s">
        <v>172</v>
      </c>
      <c r="E68" s="164" t="s">
        <v>281</v>
      </c>
      <c r="F68" s="181"/>
      <c r="G68" s="171">
        <v>4</v>
      </c>
      <c r="H68" s="170"/>
      <c r="I68" s="181"/>
      <c r="J68" s="181"/>
      <c r="K68" s="181"/>
      <c r="L68" s="170"/>
      <c r="M68" s="145"/>
      <c r="N68" s="157">
        <v>2</v>
      </c>
    </row>
    <row r="69" spans="1:14" s="16" customFormat="1" ht="23.25" customHeight="1">
      <c r="A69" s="176" t="s">
        <v>278</v>
      </c>
      <c r="B69" s="114" t="s">
        <v>77</v>
      </c>
      <c r="C69" s="176" t="s">
        <v>65</v>
      </c>
      <c r="D69" s="164" t="s">
        <v>281</v>
      </c>
      <c r="E69" s="174" t="s">
        <v>67</v>
      </c>
      <c r="F69" s="167"/>
      <c r="G69" s="171">
        <v>4</v>
      </c>
      <c r="H69" s="170"/>
      <c r="I69" s="167"/>
      <c r="J69" s="167"/>
      <c r="K69" s="167"/>
      <c r="L69" s="163"/>
      <c r="M69" s="182"/>
      <c r="N69" s="157">
        <v>2</v>
      </c>
    </row>
    <row r="70" spans="1:14" s="16" customFormat="1" ht="21" customHeight="1">
      <c r="A70" s="179" t="s">
        <v>279</v>
      </c>
      <c r="B70" s="114" t="s">
        <v>212</v>
      </c>
      <c r="C70" s="179" t="s">
        <v>65</v>
      </c>
      <c r="D70" s="164" t="s">
        <v>281</v>
      </c>
      <c r="E70" s="178" t="s">
        <v>61</v>
      </c>
      <c r="F70" s="161"/>
      <c r="G70" s="171">
        <v>4</v>
      </c>
      <c r="H70" s="170"/>
      <c r="I70" s="161"/>
      <c r="J70" s="161"/>
      <c r="K70" s="161"/>
      <c r="L70" s="165"/>
      <c r="M70" s="157"/>
      <c r="N70" s="157">
        <v>2</v>
      </c>
    </row>
    <row r="71" spans="1:14" s="16" customFormat="1" ht="20.25" customHeight="1">
      <c r="A71" s="176"/>
      <c r="B71" s="114" t="s">
        <v>133</v>
      </c>
      <c r="C71" s="176" t="s">
        <v>63</v>
      </c>
      <c r="D71" s="164" t="s">
        <v>281</v>
      </c>
      <c r="E71" s="178" t="s">
        <v>61</v>
      </c>
      <c r="F71" s="161"/>
      <c r="G71" s="171">
        <v>4</v>
      </c>
      <c r="H71" s="170"/>
      <c r="I71" s="161"/>
      <c r="J71" s="161"/>
      <c r="K71" s="161"/>
      <c r="L71" s="163"/>
      <c r="M71" s="157"/>
      <c r="N71" s="157">
        <v>2</v>
      </c>
    </row>
    <row r="72" spans="1:14" s="16" customFormat="1" ht="21" customHeight="1">
      <c r="A72" s="176"/>
      <c r="B72" s="176" t="s">
        <v>140</v>
      </c>
      <c r="C72" s="176" t="s">
        <v>60</v>
      </c>
      <c r="D72" s="164" t="s">
        <v>281</v>
      </c>
      <c r="E72" s="174" t="s">
        <v>55</v>
      </c>
      <c r="F72" s="161"/>
      <c r="G72" s="171">
        <v>4</v>
      </c>
      <c r="H72" s="170"/>
      <c r="I72" s="161"/>
      <c r="J72" s="161"/>
      <c r="K72" s="161"/>
      <c r="L72" s="163"/>
      <c r="M72" s="157"/>
      <c r="N72" s="157">
        <v>2</v>
      </c>
    </row>
    <row r="73" spans="1:14" s="16" customFormat="1" ht="21" customHeight="1">
      <c r="A73" s="176"/>
      <c r="B73" s="176" t="s">
        <v>143</v>
      </c>
      <c r="C73" s="176" t="s">
        <v>54</v>
      </c>
      <c r="D73" s="164" t="s">
        <v>281</v>
      </c>
      <c r="E73" s="174" t="s">
        <v>55</v>
      </c>
      <c r="F73" s="161"/>
      <c r="G73" s="171">
        <v>4</v>
      </c>
      <c r="H73" s="170"/>
      <c r="I73" s="161"/>
      <c r="J73" s="161"/>
      <c r="K73" s="161"/>
      <c r="L73" s="163"/>
      <c r="M73" s="157"/>
      <c r="N73" s="157">
        <v>2</v>
      </c>
    </row>
    <row r="74" spans="1:14" s="16" customFormat="1" ht="21" customHeight="1">
      <c r="A74" s="176"/>
      <c r="B74" s="176" t="s">
        <v>144</v>
      </c>
      <c r="C74" s="176" t="s">
        <v>54</v>
      </c>
      <c r="D74" s="164" t="s">
        <v>281</v>
      </c>
      <c r="E74" s="174" t="s">
        <v>55</v>
      </c>
      <c r="F74" s="161"/>
      <c r="G74" s="171">
        <v>4</v>
      </c>
      <c r="H74" s="170"/>
      <c r="I74" s="161"/>
      <c r="J74" s="161"/>
      <c r="K74" s="161"/>
      <c r="L74" s="163"/>
      <c r="M74" s="157"/>
      <c r="N74" s="157">
        <v>2</v>
      </c>
    </row>
    <row r="75" spans="1:14" s="16" customFormat="1" ht="21" customHeight="1">
      <c r="A75" s="176"/>
      <c r="B75" s="176" t="s">
        <v>150</v>
      </c>
      <c r="C75" s="174" t="s">
        <v>276</v>
      </c>
      <c r="D75" s="164" t="s">
        <v>281</v>
      </c>
      <c r="E75" s="174" t="s">
        <v>66</v>
      </c>
      <c r="F75" s="161"/>
      <c r="G75" s="171">
        <v>4</v>
      </c>
      <c r="H75" s="170"/>
      <c r="I75" s="161"/>
      <c r="J75" s="161"/>
      <c r="K75" s="161"/>
      <c r="L75" s="163"/>
      <c r="M75" s="157"/>
      <c r="N75" s="157">
        <v>2</v>
      </c>
    </row>
    <row r="76" spans="1:14" s="16" customFormat="1" ht="21" customHeight="1">
      <c r="A76" s="176"/>
      <c r="B76" s="177" t="s">
        <v>147</v>
      </c>
      <c r="C76" s="176" t="s">
        <v>63</v>
      </c>
      <c r="D76" s="164" t="s">
        <v>281</v>
      </c>
      <c r="E76" s="174" t="s">
        <v>66</v>
      </c>
      <c r="F76" s="161"/>
      <c r="G76" s="171">
        <v>4</v>
      </c>
      <c r="H76" s="170"/>
      <c r="I76" s="161"/>
      <c r="J76" s="161"/>
      <c r="K76" s="161"/>
      <c r="L76" s="163"/>
      <c r="M76" s="157"/>
      <c r="N76" s="157">
        <v>2</v>
      </c>
    </row>
    <row r="77" spans="1:14" s="16" customFormat="1" ht="21" customHeight="1">
      <c r="A77" s="176"/>
      <c r="B77" s="176" t="s">
        <v>151</v>
      </c>
      <c r="C77" s="176" t="s">
        <v>54</v>
      </c>
      <c r="D77" s="164" t="s">
        <v>281</v>
      </c>
      <c r="E77" s="174" t="s">
        <v>66</v>
      </c>
      <c r="F77" s="161"/>
      <c r="G77" s="171">
        <v>4</v>
      </c>
      <c r="H77" s="170"/>
      <c r="I77" s="161"/>
      <c r="J77" s="161"/>
      <c r="K77" s="161"/>
      <c r="L77" s="163"/>
      <c r="M77" s="157"/>
      <c r="N77" s="157">
        <v>2</v>
      </c>
    </row>
    <row r="78" spans="1:14" s="16" customFormat="1" ht="21" customHeight="1">
      <c r="A78" s="176"/>
      <c r="B78" s="176" t="s">
        <v>154</v>
      </c>
      <c r="C78" s="170" t="s">
        <v>281</v>
      </c>
      <c r="D78" s="176" t="s">
        <v>155</v>
      </c>
      <c r="E78" s="164" t="s">
        <v>281</v>
      </c>
      <c r="F78" s="161"/>
      <c r="G78" s="171">
        <v>4</v>
      </c>
      <c r="H78" s="170"/>
      <c r="I78" s="161"/>
      <c r="J78" s="161"/>
      <c r="K78" s="161"/>
      <c r="L78" s="163"/>
      <c r="M78" s="157"/>
      <c r="N78" s="157">
        <v>2</v>
      </c>
    </row>
    <row r="79" spans="1:14" s="16" customFormat="1" ht="21" customHeight="1">
      <c r="A79" s="176"/>
      <c r="B79" s="174" t="s">
        <v>159</v>
      </c>
      <c r="C79" s="170" t="s">
        <v>281</v>
      </c>
      <c r="D79" s="176" t="s">
        <v>160</v>
      </c>
      <c r="E79" s="164" t="s">
        <v>281</v>
      </c>
      <c r="F79" s="161"/>
      <c r="G79" s="171">
        <v>4</v>
      </c>
      <c r="H79" s="170"/>
      <c r="I79" s="161"/>
      <c r="J79" s="161"/>
      <c r="K79" s="161"/>
      <c r="L79" s="163"/>
      <c r="M79" s="157"/>
      <c r="N79" s="157">
        <v>2</v>
      </c>
    </row>
    <row r="80" spans="1:14" s="16" customFormat="1" ht="21" customHeight="1">
      <c r="A80" s="176"/>
      <c r="B80" s="176" t="s">
        <v>187</v>
      </c>
      <c r="C80" s="170" t="s">
        <v>281</v>
      </c>
      <c r="D80" s="176" t="s">
        <v>243</v>
      </c>
      <c r="E80" s="164" t="s">
        <v>281</v>
      </c>
      <c r="F80" s="161"/>
      <c r="G80" s="171">
        <v>4</v>
      </c>
      <c r="H80" s="170"/>
      <c r="I80" s="161"/>
      <c r="J80" s="161"/>
      <c r="K80" s="161"/>
      <c r="L80" s="163"/>
      <c r="M80" s="157"/>
      <c r="N80" s="157">
        <v>2</v>
      </c>
    </row>
    <row r="81" spans="1:14" s="16" customFormat="1" ht="21" customHeight="1">
      <c r="A81" s="176"/>
      <c r="B81" s="176" t="s">
        <v>197</v>
      </c>
      <c r="C81" s="170" t="s">
        <v>281</v>
      </c>
      <c r="D81" s="176" t="s">
        <v>160</v>
      </c>
      <c r="E81" s="164" t="s">
        <v>281</v>
      </c>
      <c r="F81" s="161"/>
      <c r="G81" s="171">
        <v>4</v>
      </c>
      <c r="H81" s="170"/>
      <c r="I81" s="161"/>
      <c r="J81" s="161"/>
      <c r="K81" s="161"/>
      <c r="L81" s="163"/>
      <c r="M81" s="157"/>
      <c r="N81" s="157">
        <v>2</v>
      </c>
    </row>
    <row r="82" spans="1:14" s="16" customFormat="1" ht="21" customHeight="1">
      <c r="A82" s="176"/>
      <c r="B82" s="176" t="s">
        <v>198</v>
      </c>
      <c r="C82" s="170" t="s">
        <v>281</v>
      </c>
      <c r="D82" s="176" t="s">
        <v>199</v>
      </c>
      <c r="E82" s="164" t="s">
        <v>281</v>
      </c>
      <c r="F82" s="161"/>
      <c r="G82" s="171">
        <v>4</v>
      </c>
      <c r="H82" s="170"/>
      <c r="I82" s="161"/>
      <c r="J82" s="161"/>
      <c r="K82" s="161"/>
      <c r="L82" s="163"/>
      <c r="M82" s="157"/>
      <c r="N82" s="157">
        <v>2</v>
      </c>
    </row>
    <row r="83" spans="1:14" s="16" customFormat="1" ht="21" customHeight="1">
      <c r="A83" s="174" t="s">
        <v>58</v>
      </c>
      <c r="B83" s="114" t="s">
        <v>100</v>
      </c>
      <c r="C83" s="176" t="s">
        <v>59</v>
      </c>
      <c r="D83" s="164" t="s">
        <v>281</v>
      </c>
      <c r="E83" s="176" t="s">
        <v>61</v>
      </c>
      <c r="F83" s="161"/>
      <c r="G83" s="171">
        <v>4</v>
      </c>
      <c r="H83" s="170"/>
      <c r="I83" s="161"/>
      <c r="J83" s="161"/>
      <c r="K83" s="161"/>
      <c r="L83" s="163"/>
      <c r="M83" s="157"/>
      <c r="N83" s="157">
        <v>2</v>
      </c>
    </row>
    <row r="84" spans="1:14" s="16" customFormat="1" ht="21" customHeight="1">
      <c r="A84" s="176"/>
      <c r="B84" s="176" t="s">
        <v>269</v>
      </c>
      <c r="C84" s="176" t="s">
        <v>56</v>
      </c>
      <c r="D84" s="164" t="s">
        <v>281</v>
      </c>
      <c r="E84" s="176" t="s">
        <v>55</v>
      </c>
      <c r="F84" s="161"/>
      <c r="G84" s="171">
        <v>4</v>
      </c>
      <c r="H84" s="170"/>
      <c r="I84" s="161"/>
      <c r="J84" s="161"/>
      <c r="K84" s="161"/>
      <c r="L84" s="163"/>
      <c r="M84" s="157"/>
      <c r="N84" s="157">
        <v>2</v>
      </c>
    </row>
    <row r="85" spans="1:14" s="16" customFormat="1" ht="21" customHeight="1">
      <c r="A85" s="176"/>
      <c r="B85" s="176" t="s">
        <v>270</v>
      </c>
      <c r="C85" s="176" t="s">
        <v>54</v>
      </c>
      <c r="D85" s="164" t="s">
        <v>281</v>
      </c>
      <c r="E85" s="176" t="s">
        <v>55</v>
      </c>
      <c r="F85" s="161"/>
      <c r="G85" s="171">
        <v>4</v>
      </c>
      <c r="H85" s="170"/>
      <c r="I85" s="161"/>
      <c r="J85" s="161"/>
      <c r="K85" s="161"/>
      <c r="L85" s="163"/>
      <c r="M85" s="157"/>
      <c r="N85" s="157">
        <v>2</v>
      </c>
    </row>
    <row r="86" spans="1:14" s="16" customFormat="1" ht="21" customHeight="1">
      <c r="A86" s="176"/>
      <c r="B86" s="176" t="s">
        <v>145</v>
      </c>
      <c r="C86" s="176" t="s">
        <v>54</v>
      </c>
      <c r="D86" s="164" t="s">
        <v>281</v>
      </c>
      <c r="E86" s="176" t="s">
        <v>55</v>
      </c>
      <c r="F86" s="161"/>
      <c r="G86" s="171">
        <v>4</v>
      </c>
      <c r="H86" s="170"/>
      <c r="I86" s="161"/>
      <c r="J86" s="161"/>
      <c r="K86" s="161"/>
      <c r="L86" s="163"/>
      <c r="M86" s="157"/>
      <c r="N86" s="157">
        <v>2</v>
      </c>
    </row>
    <row r="87" spans="1:14" s="16" customFormat="1" ht="21" customHeight="1">
      <c r="A87" s="176"/>
      <c r="B87" s="176" t="s">
        <v>156</v>
      </c>
      <c r="C87" s="164" t="s">
        <v>281</v>
      </c>
      <c r="D87" s="176" t="s">
        <v>272</v>
      </c>
      <c r="E87" s="164" t="s">
        <v>281</v>
      </c>
      <c r="F87" s="161"/>
      <c r="G87" s="171">
        <v>4</v>
      </c>
      <c r="H87" s="170"/>
      <c r="I87" s="161"/>
      <c r="J87" s="161"/>
      <c r="K87" s="161"/>
      <c r="L87" s="163"/>
      <c r="M87" s="157"/>
      <c r="N87" s="157">
        <v>2</v>
      </c>
    </row>
    <row r="88" spans="1:14" s="16" customFormat="1" ht="21" customHeight="1">
      <c r="A88" s="176"/>
      <c r="B88" s="176" t="s">
        <v>165</v>
      </c>
      <c r="C88" s="164" t="s">
        <v>281</v>
      </c>
      <c r="D88" s="176" t="s">
        <v>272</v>
      </c>
      <c r="E88" s="164" t="s">
        <v>281</v>
      </c>
      <c r="F88" s="161"/>
      <c r="G88" s="171">
        <v>4</v>
      </c>
      <c r="H88" s="170"/>
      <c r="I88" s="161"/>
      <c r="J88" s="161"/>
      <c r="K88" s="161"/>
      <c r="L88" s="163"/>
      <c r="M88" s="157"/>
      <c r="N88" s="157">
        <v>2</v>
      </c>
    </row>
    <row r="89" spans="1:14" s="16" customFormat="1" ht="21" customHeight="1">
      <c r="A89" s="176"/>
      <c r="B89" s="176" t="s">
        <v>170</v>
      </c>
      <c r="C89" s="164" t="s">
        <v>281</v>
      </c>
      <c r="D89" s="176" t="s">
        <v>274</v>
      </c>
      <c r="E89" s="164" t="s">
        <v>281</v>
      </c>
      <c r="F89" s="161"/>
      <c r="G89" s="171">
        <v>4</v>
      </c>
      <c r="H89" s="170"/>
      <c r="I89" s="161"/>
      <c r="J89" s="161"/>
      <c r="K89" s="161"/>
      <c r="L89" s="163"/>
      <c r="M89" s="157"/>
      <c r="N89" s="157">
        <v>2</v>
      </c>
    </row>
    <row r="90" spans="1:14" s="16" customFormat="1" ht="21" customHeight="1">
      <c r="A90" s="176"/>
      <c r="B90" s="174" t="s">
        <v>196</v>
      </c>
      <c r="C90" s="164" t="s">
        <v>281</v>
      </c>
      <c r="D90" s="176" t="s">
        <v>274</v>
      </c>
      <c r="E90" s="164" t="s">
        <v>281</v>
      </c>
      <c r="F90" s="161"/>
      <c r="G90" s="171">
        <v>4</v>
      </c>
      <c r="H90" s="170"/>
      <c r="I90" s="161"/>
      <c r="J90" s="161"/>
      <c r="K90" s="161"/>
      <c r="L90" s="163"/>
      <c r="M90" s="157"/>
      <c r="N90" s="157">
        <v>2</v>
      </c>
    </row>
    <row r="91" spans="1:14" s="16" customFormat="1" ht="21" customHeight="1">
      <c r="A91" s="176" t="s">
        <v>277</v>
      </c>
      <c r="B91" s="176" t="s">
        <v>202</v>
      </c>
      <c r="C91" s="164" t="s">
        <v>281</v>
      </c>
      <c r="D91" s="176" t="s">
        <v>275</v>
      </c>
      <c r="E91" s="164" t="s">
        <v>281</v>
      </c>
      <c r="F91" s="161"/>
      <c r="G91" s="171">
        <v>4</v>
      </c>
      <c r="H91" s="170"/>
      <c r="I91" s="161"/>
      <c r="J91" s="161"/>
      <c r="K91" s="161"/>
      <c r="L91" s="163"/>
      <c r="M91" s="157"/>
      <c r="N91" s="157">
        <v>2</v>
      </c>
    </row>
    <row r="92" spans="1:14" s="16" customFormat="1" ht="21" customHeight="1">
      <c r="A92" s="176"/>
      <c r="B92" s="176" t="s">
        <v>203</v>
      </c>
      <c r="C92" s="164" t="s">
        <v>281</v>
      </c>
      <c r="D92" s="176" t="s">
        <v>204</v>
      </c>
      <c r="E92" s="164" t="s">
        <v>281</v>
      </c>
      <c r="F92" s="161"/>
      <c r="G92" s="171">
        <v>4</v>
      </c>
      <c r="H92" s="170"/>
      <c r="I92" s="161"/>
      <c r="J92" s="161"/>
      <c r="K92" s="161"/>
      <c r="L92" s="163"/>
      <c r="M92" s="157"/>
      <c r="N92" s="157">
        <v>2</v>
      </c>
    </row>
    <row r="93" spans="1:14" s="16" customFormat="1" ht="21" customHeight="1">
      <c r="A93" s="187"/>
      <c r="B93" s="187"/>
      <c r="C93" s="188"/>
      <c r="D93" s="187"/>
      <c r="E93" s="188"/>
      <c r="F93" s="189"/>
      <c r="G93" s="189"/>
      <c r="H93" s="190"/>
      <c r="I93" s="189"/>
      <c r="J93" s="189"/>
      <c r="K93" s="189"/>
      <c r="L93" s="190"/>
      <c r="M93" s="191"/>
      <c r="N93" s="191"/>
    </row>
    <row r="94" spans="1:14" s="16" customFormat="1" ht="21" customHeight="1">
      <c r="A94" s="447" t="s">
        <v>266</v>
      </c>
      <c r="B94" s="447"/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</row>
    <row r="95" spans="1:14" s="16" customFormat="1" ht="21" customHeight="1">
      <c r="A95" s="493" t="s">
        <v>10</v>
      </c>
      <c r="B95" s="493" t="s">
        <v>4</v>
      </c>
      <c r="C95" s="495" t="s">
        <v>3</v>
      </c>
      <c r="D95" s="496"/>
      <c r="E95" s="493" t="s">
        <v>11</v>
      </c>
      <c r="F95" s="111" t="s">
        <v>37</v>
      </c>
      <c r="G95" s="111" t="s">
        <v>11</v>
      </c>
      <c r="H95" s="466" t="s">
        <v>265</v>
      </c>
      <c r="I95" s="485" t="s">
        <v>42</v>
      </c>
      <c r="J95" s="486"/>
      <c r="K95" s="487"/>
      <c r="L95" s="493" t="s">
        <v>24</v>
      </c>
      <c r="M95" s="481" t="s">
        <v>26</v>
      </c>
      <c r="N95" s="481"/>
    </row>
    <row r="96" spans="1:14" s="16" customFormat="1" ht="41.25" customHeight="1" thickBot="1">
      <c r="A96" s="494"/>
      <c r="B96" s="494"/>
      <c r="C96" s="141" t="s">
        <v>209</v>
      </c>
      <c r="D96" s="141" t="s">
        <v>207</v>
      </c>
      <c r="E96" s="494"/>
      <c r="F96" s="112" t="s">
        <v>38</v>
      </c>
      <c r="G96" s="112" t="s">
        <v>29</v>
      </c>
      <c r="H96" s="468"/>
      <c r="I96" s="112" t="s">
        <v>40</v>
      </c>
      <c r="J96" s="112" t="s">
        <v>41</v>
      </c>
      <c r="K96" s="112" t="s">
        <v>32</v>
      </c>
      <c r="L96" s="494"/>
      <c r="M96" s="113" t="s">
        <v>25</v>
      </c>
      <c r="N96" s="113" t="s">
        <v>33</v>
      </c>
    </row>
    <row r="97" spans="1:14" s="16" customFormat="1" ht="21" customHeight="1">
      <c r="A97" s="129"/>
      <c r="B97" s="176" t="s">
        <v>205</v>
      </c>
      <c r="C97" s="164" t="s">
        <v>281</v>
      </c>
      <c r="D97" s="176" t="s">
        <v>204</v>
      </c>
      <c r="E97" s="164" t="s">
        <v>281</v>
      </c>
      <c r="F97" s="143"/>
      <c r="G97" s="171">
        <v>4</v>
      </c>
      <c r="H97" s="142"/>
      <c r="I97" s="193" t="s">
        <v>208</v>
      </c>
      <c r="J97" s="161"/>
      <c r="K97" s="161"/>
      <c r="L97" s="170" t="s">
        <v>288</v>
      </c>
      <c r="M97" s="183"/>
      <c r="N97" s="157">
        <v>2</v>
      </c>
    </row>
    <row r="98" spans="1:14" s="16" customFormat="1" ht="21" customHeight="1">
      <c r="A98" s="176"/>
      <c r="B98" s="176" t="s">
        <v>206</v>
      </c>
      <c r="C98" s="164" t="s">
        <v>281</v>
      </c>
      <c r="D98" s="176" t="s">
        <v>204</v>
      </c>
      <c r="E98" s="164" t="s">
        <v>281</v>
      </c>
      <c r="F98" s="167"/>
      <c r="G98" s="171">
        <v>4</v>
      </c>
      <c r="H98" s="163"/>
      <c r="I98" s="161"/>
      <c r="J98" s="161"/>
      <c r="K98" s="161"/>
      <c r="L98" s="192">
        <v>20790</v>
      </c>
      <c r="M98" s="162"/>
      <c r="N98" s="157">
        <v>2</v>
      </c>
    </row>
    <row r="99" spans="1:14" s="16" customFormat="1" ht="23.25" customHeight="1">
      <c r="A99" s="176"/>
      <c r="B99" s="164"/>
      <c r="C99" s="176"/>
      <c r="D99" s="176"/>
      <c r="E99" s="164"/>
      <c r="F99" s="161"/>
      <c r="G99" s="171">
        <v>4</v>
      </c>
      <c r="H99" s="165"/>
      <c r="I99" s="167"/>
      <c r="J99" s="167"/>
      <c r="K99" s="167"/>
      <c r="L99" s="163"/>
      <c r="M99" s="162"/>
      <c r="N99" s="157">
        <v>2</v>
      </c>
    </row>
    <row r="100" spans="1:14" s="9" customFormat="1" ht="21.75" customHeight="1">
      <c r="A100" s="490" t="s">
        <v>289</v>
      </c>
      <c r="B100" s="490"/>
      <c r="C100" s="490"/>
      <c r="D100" s="490"/>
      <c r="E100" s="490"/>
      <c r="F100" s="490"/>
      <c r="G100" s="490"/>
      <c r="H100" s="490"/>
      <c r="I100" s="490"/>
      <c r="J100" s="490"/>
      <c r="K100" s="490"/>
      <c r="L100" s="490"/>
      <c r="M100" s="490"/>
      <c r="N100" s="490"/>
    </row>
    <row r="101" spans="1:14" s="6" customFormat="1" ht="17.25" customHeight="1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</row>
    <row r="102" spans="1:14" s="11" customFormat="1" ht="21.75" customHeight="1">
      <c r="A102" s="149" t="s">
        <v>34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1"/>
    </row>
    <row r="103" spans="1:14" s="11" customFormat="1" ht="21" customHeight="1">
      <c r="A103" s="152" t="s">
        <v>39</v>
      </c>
      <c r="B103" s="153"/>
      <c r="C103" s="153"/>
      <c r="D103" s="153"/>
      <c r="E103" s="153" t="s">
        <v>35</v>
      </c>
      <c r="F103" s="153"/>
      <c r="G103" s="153"/>
      <c r="H103" s="153"/>
      <c r="I103" s="153"/>
      <c r="J103" s="421" t="s">
        <v>36</v>
      </c>
      <c r="K103" s="421"/>
      <c r="L103" s="421"/>
      <c r="M103" s="421"/>
      <c r="N103" s="491"/>
    </row>
    <row r="104" spans="1:14" ht="21" customHeight="1">
      <c r="A104" s="154" t="s">
        <v>20</v>
      </c>
      <c r="B104" s="32"/>
      <c r="C104" s="32"/>
      <c r="D104" s="32"/>
      <c r="E104" s="32" t="s">
        <v>15</v>
      </c>
      <c r="F104" s="32"/>
      <c r="G104" s="32"/>
      <c r="H104" s="32"/>
      <c r="I104" s="32"/>
      <c r="J104" s="465" t="s">
        <v>17</v>
      </c>
      <c r="K104" s="465"/>
      <c r="L104" s="465"/>
      <c r="M104" s="465"/>
      <c r="N104" s="492"/>
    </row>
    <row r="105" spans="1:14" ht="21" customHeight="1">
      <c r="A105" s="154" t="s">
        <v>21</v>
      </c>
      <c r="B105" s="32"/>
      <c r="C105" s="32"/>
      <c r="D105" s="32"/>
      <c r="E105" s="32" t="s">
        <v>12</v>
      </c>
      <c r="F105" s="32"/>
      <c r="G105" s="32"/>
      <c r="H105" s="32"/>
      <c r="I105" s="32"/>
      <c r="J105" s="32" t="s">
        <v>18</v>
      </c>
      <c r="K105" s="32"/>
      <c r="L105" s="168"/>
      <c r="M105" s="32"/>
      <c r="N105" s="168"/>
    </row>
    <row r="106" spans="1:14" ht="21" customHeight="1">
      <c r="A106" s="154"/>
      <c r="B106" s="32"/>
      <c r="C106" s="32"/>
      <c r="D106" s="32"/>
      <c r="E106" s="32" t="s">
        <v>13</v>
      </c>
      <c r="F106" s="32"/>
      <c r="G106" s="32"/>
      <c r="H106" s="32"/>
      <c r="I106" s="32"/>
      <c r="J106" s="465" t="s">
        <v>19</v>
      </c>
      <c r="K106" s="465"/>
      <c r="L106" s="465"/>
      <c r="M106" s="465"/>
      <c r="N106" s="492"/>
    </row>
    <row r="107" spans="1:14" ht="21" customHeight="1">
      <c r="A107" s="154"/>
      <c r="B107" s="32"/>
      <c r="C107" s="32"/>
      <c r="D107" s="32"/>
      <c r="E107" s="32" t="s">
        <v>14</v>
      </c>
      <c r="F107" s="32"/>
      <c r="G107" s="32"/>
      <c r="H107" s="32"/>
      <c r="I107" s="32"/>
      <c r="J107" s="32"/>
      <c r="K107" s="32"/>
      <c r="L107" s="32"/>
      <c r="M107" s="32"/>
      <c r="N107" s="168"/>
    </row>
    <row r="108" spans="1:14" ht="21" customHeight="1">
      <c r="A108" s="155"/>
      <c r="B108" s="156"/>
      <c r="C108" s="156"/>
      <c r="D108" s="156"/>
      <c r="E108" s="156" t="s">
        <v>23</v>
      </c>
      <c r="F108" s="156"/>
      <c r="G108" s="156"/>
      <c r="H108" s="156"/>
      <c r="I108" s="156"/>
      <c r="J108" s="156"/>
      <c r="K108" s="156"/>
      <c r="L108" s="156"/>
      <c r="M108" s="156"/>
      <c r="N108" s="169"/>
    </row>
    <row r="109" spans="1:14" ht="21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21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21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21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21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21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21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21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21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21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21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21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21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21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21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39" spans="1:14" ht="46.5" customHeight="1">
      <c r="A139" s="65"/>
      <c r="B139" s="65"/>
      <c r="C139" s="65"/>
      <c r="D139" s="65"/>
      <c r="E139" s="65"/>
      <c r="F139" s="160"/>
      <c r="G139" s="160"/>
      <c r="H139" s="160"/>
      <c r="I139" s="160"/>
      <c r="J139" s="160"/>
      <c r="K139" s="160"/>
      <c r="L139" s="65"/>
      <c r="M139" s="65"/>
      <c r="N139" s="160"/>
    </row>
    <row r="140" spans="1:14" ht="23.25" customHeight="1">
      <c r="A140" s="361" t="s">
        <v>300</v>
      </c>
      <c r="B140" s="361"/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</row>
    <row r="141" spans="1:14" ht="23.25" customHeight="1">
      <c r="A141" s="361" t="s">
        <v>263</v>
      </c>
      <c r="B141" s="361"/>
      <c r="C141" s="361"/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</row>
    <row r="142" spans="1:14" ht="23.25" customHeight="1">
      <c r="A142" s="361" t="s">
        <v>16</v>
      </c>
      <c r="B142" s="361"/>
      <c r="C142" s="361"/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</row>
    <row r="143" spans="1:14" ht="23.25" customHeight="1">
      <c r="A143" s="497" t="s">
        <v>264</v>
      </c>
      <c r="B143" s="497"/>
      <c r="C143" s="497"/>
      <c r="D143" s="497"/>
      <c r="E143" s="497"/>
      <c r="F143" s="497"/>
      <c r="G143" s="497"/>
      <c r="H143" s="497"/>
      <c r="I143" s="497"/>
      <c r="J143" s="497"/>
      <c r="K143" s="497"/>
      <c r="L143" s="497"/>
      <c r="M143" s="497"/>
      <c r="N143" s="497"/>
    </row>
    <row r="144" spans="1:14" ht="15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1:14" ht="23.25" customHeight="1">
      <c r="A145" s="498" t="s">
        <v>303</v>
      </c>
      <c r="B145" s="498"/>
      <c r="C145" s="498"/>
      <c r="D145" s="498"/>
      <c r="E145" s="498"/>
      <c r="F145" s="498"/>
      <c r="G145" s="498"/>
      <c r="H145" s="498"/>
      <c r="I145" s="498"/>
      <c r="J145" s="498"/>
      <c r="K145" s="498"/>
      <c r="L145" s="498"/>
      <c r="M145" s="498"/>
      <c r="N145" s="498"/>
    </row>
    <row r="146" spans="1:14" ht="23.25" customHeight="1">
      <c r="A146" s="493" t="s">
        <v>10</v>
      </c>
      <c r="B146" s="493" t="s">
        <v>4</v>
      </c>
      <c r="C146" s="495" t="s">
        <v>3</v>
      </c>
      <c r="D146" s="496"/>
      <c r="E146" s="493" t="s">
        <v>11</v>
      </c>
      <c r="F146" s="111" t="s">
        <v>37</v>
      </c>
      <c r="G146" s="111" t="s">
        <v>11</v>
      </c>
      <c r="H146" s="466" t="s">
        <v>265</v>
      </c>
      <c r="I146" s="485" t="s">
        <v>42</v>
      </c>
      <c r="J146" s="486"/>
      <c r="K146" s="487"/>
      <c r="L146" s="493" t="s">
        <v>24</v>
      </c>
      <c r="M146" s="481" t="s">
        <v>26</v>
      </c>
      <c r="N146" s="481"/>
    </row>
    <row r="147" spans="1:14" ht="23.25" customHeight="1" thickBot="1">
      <c r="A147" s="494"/>
      <c r="B147" s="494"/>
      <c r="C147" s="141" t="s">
        <v>209</v>
      </c>
      <c r="D147" s="141" t="s">
        <v>207</v>
      </c>
      <c r="E147" s="494"/>
      <c r="F147" s="112" t="s">
        <v>38</v>
      </c>
      <c r="G147" s="112" t="s">
        <v>29</v>
      </c>
      <c r="H147" s="468"/>
      <c r="I147" s="112" t="s">
        <v>40</v>
      </c>
      <c r="J147" s="112" t="s">
        <v>41</v>
      </c>
      <c r="K147" s="112" t="s">
        <v>32</v>
      </c>
      <c r="L147" s="494"/>
      <c r="M147" s="113" t="s">
        <v>25</v>
      </c>
      <c r="N147" s="113" t="s">
        <v>33</v>
      </c>
    </row>
    <row r="148" spans="1:14" ht="21.75" customHeight="1">
      <c r="A148" s="135"/>
      <c r="B148" s="114"/>
      <c r="C148" s="114"/>
      <c r="D148" s="173"/>
      <c r="E148" s="122"/>
      <c r="F148" s="161"/>
      <c r="G148" s="161"/>
      <c r="H148" s="122"/>
      <c r="I148" s="161"/>
      <c r="J148" s="161"/>
      <c r="K148" s="161"/>
      <c r="L148" s="165"/>
      <c r="M148" s="488" t="s">
        <v>22</v>
      </c>
      <c r="N148" s="489"/>
    </row>
    <row r="149" spans="1:14" ht="21.75" customHeight="1">
      <c r="A149" s="135"/>
      <c r="B149" s="114" t="s">
        <v>117</v>
      </c>
      <c r="C149" s="114" t="s">
        <v>261</v>
      </c>
      <c r="D149" s="196" t="s">
        <v>281</v>
      </c>
      <c r="E149" s="122" t="s">
        <v>262</v>
      </c>
      <c r="F149" s="171">
        <v>4</v>
      </c>
      <c r="G149" s="171">
        <v>3</v>
      </c>
      <c r="H149" s="105" t="s">
        <v>305</v>
      </c>
      <c r="I149" s="193" t="s">
        <v>208</v>
      </c>
      <c r="J149" s="161"/>
      <c r="K149" s="161"/>
      <c r="L149" s="170" t="s">
        <v>301</v>
      </c>
      <c r="M149" s="157"/>
      <c r="N149" s="157"/>
    </row>
    <row r="150" spans="1:14" ht="21.75" customHeight="1">
      <c r="A150" s="135" t="s">
        <v>74</v>
      </c>
      <c r="B150" s="114" t="s">
        <v>118</v>
      </c>
      <c r="C150" s="114" t="s">
        <v>65</v>
      </c>
      <c r="D150" s="196" t="s">
        <v>281</v>
      </c>
      <c r="E150" s="122" t="s">
        <v>257</v>
      </c>
      <c r="F150" s="171">
        <v>4</v>
      </c>
      <c r="G150" s="171">
        <v>3</v>
      </c>
      <c r="H150" s="105" t="s">
        <v>306</v>
      </c>
      <c r="I150" s="193" t="s">
        <v>208</v>
      </c>
      <c r="J150" s="161"/>
      <c r="K150" s="161"/>
      <c r="L150" s="192" t="s">
        <v>108</v>
      </c>
      <c r="M150" s="157"/>
      <c r="N150" s="157"/>
    </row>
    <row r="151" spans="1:14" ht="21.75" customHeight="1">
      <c r="A151" s="135"/>
      <c r="B151" s="114" t="s">
        <v>226</v>
      </c>
      <c r="C151" s="114" t="s">
        <v>65</v>
      </c>
      <c r="D151" s="196" t="s">
        <v>281</v>
      </c>
      <c r="E151" s="122" t="s">
        <v>61</v>
      </c>
      <c r="F151" s="171">
        <v>2</v>
      </c>
      <c r="G151" s="171">
        <v>3</v>
      </c>
      <c r="H151" s="105" t="s">
        <v>307</v>
      </c>
      <c r="I151" s="193" t="s">
        <v>208</v>
      </c>
      <c r="J151" s="161"/>
      <c r="K151" s="161"/>
      <c r="L151" s="192"/>
      <c r="M151" s="157"/>
      <c r="N151" s="157"/>
    </row>
    <row r="152" spans="1:14" ht="21.75" customHeight="1">
      <c r="A152" s="135" t="s">
        <v>258</v>
      </c>
      <c r="B152" s="114" t="s">
        <v>120</v>
      </c>
      <c r="C152" s="114" t="s">
        <v>65</v>
      </c>
      <c r="D152" s="196" t="s">
        <v>281</v>
      </c>
      <c r="E152" s="122" t="s">
        <v>67</v>
      </c>
      <c r="F152" s="171">
        <v>3</v>
      </c>
      <c r="G152" s="171">
        <v>3</v>
      </c>
      <c r="H152" s="105" t="s">
        <v>308</v>
      </c>
      <c r="I152" s="193" t="s">
        <v>208</v>
      </c>
      <c r="J152" s="161"/>
      <c r="K152" s="161"/>
      <c r="L152" s="163"/>
      <c r="M152" s="157"/>
      <c r="N152" s="157"/>
    </row>
    <row r="153" spans="1:14" ht="21.75" customHeight="1">
      <c r="A153" s="135"/>
      <c r="B153" s="114" t="s">
        <v>121</v>
      </c>
      <c r="C153" s="114" t="s">
        <v>65</v>
      </c>
      <c r="D153" s="196" t="s">
        <v>281</v>
      </c>
      <c r="E153" s="122" t="s">
        <v>67</v>
      </c>
      <c r="F153" s="171">
        <v>3</v>
      </c>
      <c r="G153" s="171">
        <v>3</v>
      </c>
      <c r="H153" s="105" t="s">
        <v>309</v>
      </c>
      <c r="I153" s="193" t="s">
        <v>208</v>
      </c>
      <c r="J153" s="161"/>
      <c r="K153" s="161"/>
      <c r="L153" s="163"/>
      <c r="M153" s="157"/>
      <c r="N153" s="157"/>
    </row>
    <row r="154" spans="1:14" ht="21.75" customHeight="1">
      <c r="A154" s="135"/>
      <c r="B154" s="148" t="s">
        <v>122</v>
      </c>
      <c r="C154" s="148" t="s">
        <v>65</v>
      </c>
      <c r="D154" s="196" t="s">
        <v>281</v>
      </c>
      <c r="E154" s="122" t="s">
        <v>67</v>
      </c>
      <c r="F154" s="171">
        <v>3</v>
      </c>
      <c r="G154" s="171">
        <v>3</v>
      </c>
      <c r="H154" s="105" t="s">
        <v>310</v>
      </c>
      <c r="I154" s="193" t="s">
        <v>208</v>
      </c>
      <c r="J154" s="161"/>
      <c r="K154" s="161"/>
      <c r="L154" s="163"/>
      <c r="M154" s="157"/>
      <c r="N154" s="157"/>
    </row>
    <row r="155" spans="1:14" ht="21.75" customHeight="1">
      <c r="A155" s="135"/>
      <c r="B155" s="114" t="s">
        <v>218</v>
      </c>
      <c r="C155" s="114" t="s">
        <v>65</v>
      </c>
      <c r="D155" s="196" t="s">
        <v>281</v>
      </c>
      <c r="E155" s="122" t="s">
        <v>67</v>
      </c>
      <c r="F155" s="171">
        <v>3</v>
      </c>
      <c r="G155" s="171">
        <v>3</v>
      </c>
      <c r="H155" s="105" t="s">
        <v>311</v>
      </c>
      <c r="I155" s="193" t="s">
        <v>208</v>
      </c>
      <c r="J155" s="161"/>
      <c r="K155" s="161"/>
      <c r="L155" s="163"/>
      <c r="M155" s="157"/>
      <c r="N155" s="157"/>
    </row>
    <row r="156" spans="1:14" ht="21.75" customHeight="1">
      <c r="A156" s="135"/>
      <c r="B156" s="114" t="s">
        <v>124</v>
      </c>
      <c r="C156" s="114" t="s">
        <v>65</v>
      </c>
      <c r="D156" s="196" t="s">
        <v>281</v>
      </c>
      <c r="E156" s="122" t="s">
        <v>61</v>
      </c>
      <c r="F156" s="171">
        <v>2</v>
      </c>
      <c r="G156" s="171">
        <v>3</v>
      </c>
      <c r="H156" s="105" t="s">
        <v>312</v>
      </c>
      <c r="I156" s="193" t="s">
        <v>208</v>
      </c>
      <c r="J156" s="161"/>
      <c r="K156" s="161"/>
      <c r="L156" s="163"/>
      <c r="M156" s="157"/>
      <c r="N156" s="157"/>
    </row>
    <row r="157" spans="1:14" ht="21.75" customHeight="1">
      <c r="A157" s="135"/>
      <c r="B157" s="114" t="s">
        <v>219</v>
      </c>
      <c r="C157" s="114" t="s">
        <v>65</v>
      </c>
      <c r="D157" s="196" t="s">
        <v>281</v>
      </c>
      <c r="E157" s="122" t="s">
        <v>61</v>
      </c>
      <c r="F157" s="171">
        <v>2</v>
      </c>
      <c r="G157" s="171">
        <v>3</v>
      </c>
      <c r="H157" s="105" t="s">
        <v>313</v>
      </c>
      <c r="I157" s="193" t="s">
        <v>208</v>
      </c>
      <c r="J157" s="161"/>
      <c r="K157" s="161"/>
      <c r="L157" s="163"/>
      <c r="M157" s="157"/>
      <c r="N157" s="157"/>
    </row>
    <row r="158" spans="1:14" ht="21.75" customHeight="1">
      <c r="A158" s="135"/>
      <c r="B158" s="114" t="s">
        <v>127</v>
      </c>
      <c r="C158" s="114" t="s">
        <v>65</v>
      </c>
      <c r="D158" s="196" t="s">
        <v>281</v>
      </c>
      <c r="E158" s="122" t="s">
        <v>61</v>
      </c>
      <c r="F158" s="171">
        <v>2</v>
      </c>
      <c r="G158" s="171">
        <v>3</v>
      </c>
      <c r="H158" s="105" t="s">
        <v>314</v>
      </c>
      <c r="I158" s="193" t="s">
        <v>208</v>
      </c>
      <c r="J158" s="161"/>
      <c r="K158" s="161"/>
      <c r="L158" s="163"/>
      <c r="M158" s="157"/>
      <c r="N158" s="157"/>
    </row>
    <row r="159" spans="1:14" ht="21.75" customHeight="1">
      <c r="A159" s="135"/>
      <c r="B159" s="114" t="s">
        <v>235</v>
      </c>
      <c r="C159" s="114" t="s">
        <v>248</v>
      </c>
      <c r="D159" s="196" t="s">
        <v>281</v>
      </c>
      <c r="E159" s="122" t="s">
        <v>61</v>
      </c>
      <c r="F159" s="171">
        <v>2</v>
      </c>
      <c r="G159" s="171">
        <v>3</v>
      </c>
      <c r="H159" s="105" t="s">
        <v>315</v>
      </c>
      <c r="I159" s="193" t="s">
        <v>208</v>
      </c>
      <c r="J159" s="161"/>
      <c r="K159" s="161"/>
      <c r="L159" s="163"/>
      <c r="M159" s="157"/>
      <c r="N159" s="157"/>
    </row>
    <row r="160" spans="1:14" ht="21.75" customHeight="1">
      <c r="A160" s="135"/>
      <c r="B160" s="147" t="s">
        <v>134</v>
      </c>
      <c r="C160" s="147" t="s">
        <v>56</v>
      </c>
      <c r="D160" s="196" t="s">
        <v>281</v>
      </c>
      <c r="E160" s="122" t="s">
        <v>67</v>
      </c>
      <c r="F160" s="171">
        <v>3</v>
      </c>
      <c r="G160" s="171">
        <v>3</v>
      </c>
      <c r="H160" s="105" t="s">
        <v>316</v>
      </c>
      <c r="I160" s="193" t="s">
        <v>208</v>
      </c>
      <c r="J160" s="161"/>
      <c r="K160" s="161"/>
      <c r="L160" s="163"/>
      <c r="M160" s="157"/>
      <c r="N160" s="157"/>
    </row>
    <row r="161" spans="1:14" ht="21.75" customHeight="1">
      <c r="A161" s="135"/>
      <c r="B161" s="147" t="s">
        <v>222</v>
      </c>
      <c r="C161" s="147" t="s">
        <v>56</v>
      </c>
      <c r="D161" s="196" t="s">
        <v>281</v>
      </c>
      <c r="E161" s="122" t="s">
        <v>55</v>
      </c>
      <c r="F161" s="171">
        <v>1</v>
      </c>
      <c r="G161" s="171">
        <v>3</v>
      </c>
      <c r="H161" s="197"/>
      <c r="I161" s="193" t="s">
        <v>208</v>
      </c>
      <c r="J161" s="161"/>
      <c r="K161" s="161"/>
      <c r="L161" s="163"/>
      <c r="M161" s="157"/>
      <c r="N161" s="157"/>
    </row>
    <row r="162" spans="1:14" ht="21.75" customHeight="1">
      <c r="A162" s="135"/>
      <c r="B162" s="147" t="s">
        <v>136</v>
      </c>
      <c r="C162" s="147" t="s">
        <v>56</v>
      </c>
      <c r="D162" s="196" t="s">
        <v>281</v>
      </c>
      <c r="E162" s="122" t="s">
        <v>55</v>
      </c>
      <c r="F162" s="171">
        <v>1</v>
      </c>
      <c r="G162" s="171">
        <v>3</v>
      </c>
      <c r="H162" s="179"/>
      <c r="I162" s="193" t="s">
        <v>208</v>
      </c>
      <c r="J162" s="161"/>
      <c r="K162" s="161"/>
      <c r="L162" s="163"/>
      <c r="M162" s="157"/>
      <c r="N162" s="157"/>
    </row>
    <row r="163" spans="1:14" ht="21.75" customHeight="1">
      <c r="A163" s="135"/>
      <c r="B163" s="147" t="s">
        <v>244</v>
      </c>
      <c r="C163" s="114" t="s">
        <v>248</v>
      </c>
      <c r="D163" s="196" t="s">
        <v>281</v>
      </c>
      <c r="E163" s="122" t="s">
        <v>70</v>
      </c>
      <c r="F163" s="171">
        <v>1</v>
      </c>
      <c r="G163" s="171">
        <v>3</v>
      </c>
      <c r="H163" s="179"/>
      <c r="I163" s="193" t="s">
        <v>208</v>
      </c>
      <c r="J163" s="161"/>
      <c r="K163" s="161"/>
      <c r="L163" s="163"/>
      <c r="M163" s="157"/>
      <c r="N163" s="157"/>
    </row>
    <row r="164" spans="1:14" ht="21.75" customHeight="1">
      <c r="A164" s="135"/>
      <c r="B164" s="114" t="s">
        <v>234</v>
      </c>
      <c r="C164" s="114" t="s">
        <v>65</v>
      </c>
      <c r="D164" s="196" t="s">
        <v>281</v>
      </c>
      <c r="E164" s="122" t="s">
        <v>67</v>
      </c>
      <c r="F164" s="171">
        <v>3</v>
      </c>
      <c r="G164" s="171">
        <v>3</v>
      </c>
      <c r="H164" s="179"/>
      <c r="I164" s="193" t="s">
        <v>208</v>
      </c>
      <c r="J164" s="161"/>
      <c r="K164" s="161"/>
      <c r="L164" s="163"/>
      <c r="M164" s="157"/>
      <c r="N164" s="157"/>
    </row>
    <row r="165" spans="1:14" ht="21.75" customHeight="1">
      <c r="A165" s="135"/>
      <c r="B165" s="114" t="s">
        <v>128</v>
      </c>
      <c r="C165" s="114" t="s">
        <v>65</v>
      </c>
      <c r="D165" s="196" t="s">
        <v>281</v>
      </c>
      <c r="E165" s="122" t="s">
        <v>61</v>
      </c>
      <c r="F165" s="171">
        <v>2</v>
      </c>
      <c r="G165" s="171">
        <v>3</v>
      </c>
      <c r="H165" s="179"/>
      <c r="I165" s="193" t="s">
        <v>208</v>
      </c>
      <c r="J165" s="161"/>
      <c r="K165" s="161"/>
      <c r="L165" s="163"/>
      <c r="M165" s="157"/>
      <c r="N165" s="157"/>
    </row>
    <row r="166" spans="1:14" ht="21.75" customHeight="1">
      <c r="A166" s="135"/>
      <c r="B166" s="114" t="s">
        <v>129</v>
      </c>
      <c r="C166" s="114" t="s">
        <v>65</v>
      </c>
      <c r="D166" s="196" t="s">
        <v>281</v>
      </c>
      <c r="E166" s="122" t="s">
        <v>61</v>
      </c>
      <c r="F166" s="171">
        <v>2</v>
      </c>
      <c r="G166" s="171">
        <v>3</v>
      </c>
      <c r="H166" s="179"/>
      <c r="I166" s="193" t="s">
        <v>208</v>
      </c>
      <c r="J166" s="161"/>
      <c r="K166" s="161"/>
      <c r="L166" s="163"/>
      <c r="M166" s="157"/>
      <c r="N166" s="157"/>
    </row>
    <row r="167" spans="1:14" ht="21.75" customHeight="1">
      <c r="A167" s="135"/>
      <c r="B167" s="114" t="s">
        <v>232</v>
      </c>
      <c r="C167" s="114" t="s">
        <v>65</v>
      </c>
      <c r="D167" s="196" t="s">
        <v>281</v>
      </c>
      <c r="E167" s="122" t="s">
        <v>61</v>
      </c>
      <c r="F167" s="171">
        <v>2</v>
      </c>
      <c r="G167" s="171">
        <v>3</v>
      </c>
      <c r="H167" s="179"/>
      <c r="I167" s="193" t="s">
        <v>208</v>
      </c>
      <c r="J167" s="161"/>
      <c r="K167" s="161"/>
      <c r="L167" s="163"/>
      <c r="M167" s="157"/>
      <c r="N167" s="157"/>
    </row>
    <row r="168" spans="1:14" ht="21.75" customHeight="1">
      <c r="A168" s="135"/>
      <c r="B168" s="114" t="s">
        <v>217</v>
      </c>
      <c r="C168" s="114" t="s">
        <v>65</v>
      </c>
      <c r="D168" s="196" t="s">
        <v>281</v>
      </c>
      <c r="E168" s="122" t="s">
        <v>67</v>
      </c>
      <c r="F168" s="181">
        <v>3</v>
      </c>
      <c r="G168" s="171">
        <v>3</v>
      </c>
      <c r="H168" s="179"/>
      <c r="I168" s="193" t="s">
        <v>208</v>
      </c>
      <c r="J168" s="167"/>
      <c r="K168" s="167"/>
      <c r="L168" s="163"/>
      <c r="M168" s="157"/>
      <c r="N168" s="157"/>
    </row>
    <row r="169" spans="1:14" ht="21.75" customHeight="1">
      <c r="A169" s="135"/>
      <c r="B169" s="147" t="s">
        <v>220</v>
      </c>
      <c r="C169" s="114" t="s">
        <v>65</v>
      </c>
      <c r="D169" s="196" t="s">
        <v>281</v>
      </c>
      <c r="E169" s="122" t="s">
        <v>61</v>
      </c>
      <c r="F169" s="181">
        <v>2</v>
      </c>
      <c r="G169" s="171">
        <v>3</v>
      </c>
      <c r="H169" s="179"/>
      <c r="I169" s="193" t="s">
        <v>208</v>
      </c>
      <c r="J169" s="167"/>
      <c r="K169" s="167"/>
      <c r="L169" s="163"/>
      <c r="M169" s="157"/>
      <c r="N169" s="157"/>
    </row>
    <row r="170" spans="1:14" ht="21.75" customHeight="1">
      <c r="A170" s="135"/>
      <c r="B170" s="147" t="s">
        <v>178</v>
      </c>
      <c r="C170" s="196" t="s">
        <v>281</v>
      </c>
      <c r="D170" s="176" t="s">
        <v>158</v>
      </c>
      <c r="E170" s="104" t="s">
        <v>281</v>
      </c>
      <c r="F170" s="181">
        <v>1</v>
      </c>
      <c r="G170" s="171">
        <v>3</v>
      </c>
      <c r="H170" s="179"/>
      <c r="I170" s="193" t="s">
        <v>208</v>
      </c>
      <c r="J170" s="167"/>
      <c r="K170" s="167"/>
      <c r="L170" s="163"/>
      <c r="M170" s="157"/>
      <c r="N170" s="157"/>
    </row>
    <row r="171" spans="1:14" ht="23.25" customHeight="1">
      <c r="A171" s="135"/>
      <c r="B171" s="147" t="s">
        <v>304</v>
      </c>
      <c r="C171" s="196" t="s">
        <v>281</v>
      </c>
      <c r="D171" s="176" t="s">
        <v>158</v>
      </c>
      <c r="E171" s="104" t="s">
        <v>281</v>
      </c>
      <c r="F171" s="181">
        <v>1</v>
      </c>
      <c r="G171" s="171">
        <v>3</v>
      </c>
      <c r="H171" s="179"/>
      <c r="I171" s="193" t="s">
        <v>208</v>
      </c>
      <c r="J171" s="167"/>
      <c r="K171" s="167"/>
      <c r="L171" s="163"/>
      <c r="M171" s="157"/>
      <c r="N171" s="157"/>
    </row>
    <row r="172" spans="1:14" ht="23.25" customHeight="1">
      <c r="A172" s="493" t="s">
        <v>10</v>
      </c>
      <c r="B172" s="493" t="s">
        <v>4</v>
      </c>
      <c r="C172" s="495" t="s">
        <v>3</v>
      </c>
      <c r="D172" s="496"/>
      <c r="E172" s="493" t="s">
        <v>11</v>
      </c>
      <c r="F172" s="111" t="s">
        <v>37</v>
      </c>
      <c r="G172" s="111" t="s">
        <v>11</v>
      </c>
      <c r="H172" s="466" t="s">
        <v>265</v>
      </c>
      <c r="I172" s="485" t="s">
        <v>42</v>
      </c>
      <c r="J172" s="486"/>
      <c r="K172" s="487"/>
      <c r="L172" s="493" t="s">
        <v>24</v>
      </c>
      <c r="M172" s="481" t="s">
        <v>26</v>
      </c>
      <c r="N172" s="481"/>
    </row>
    <row r="173" spans="1:14" ht="23.25" customHeight="1" thickBot="1">
      <c r="A173" s="494"/>
      <c r="B173" s="494"/>
      <c r="C173" s="141" t="s">
        <v>209</v>
      </c>
      <c r="D173" s="141" t="s">
        <v>207</v>
      </c>
      <c r="E173" s="494"/>
      <c r="F173" s="112" t="s">
        <v>38</v>
      </c>
      <c r="G173" s="112" t="s">
        <v>29</v>
      </c>
      <c r="H173" s="468"/>
      <c r="I173" s="112" t="s">
        <v>40</v>
      </c>
      <c r="J173" s="112" t="s">
        <v>41</v>
      </c>
      <c r="K173" s="112" t="s">
        <v>32</v>
      </c>
      <c r="L173" s="494"/>
      <c r="M173" s="113" t="s">
        <v>25</v>
      </c>
      <c r="N173" s="113" t="s">
        <v>33</v>
      </c>
    </row>
    <row r="174" spans="1:14" ht="23.25" customHeight="1">
      <c r="A174" s="135"/>
      <c r="B174" s="114"/>
      <c r="C174" s="114"/>
      <c r="D174" s="173"/>
      <c r="E174" s="122"/>
      <c r="F174" s="161"/>
      <c r="G174" s="161"/>
      <c r="H174" s="122"/>
      <c r="I174" s="193"/>
      <c r="J174" s="161"/>
      <c r="K174" s="161"/>
      <c r="L174" s="165"/>
      <c r="M174" s="488" t="s">
        <v>22</v>
      </c>
      <c r="N174" s="489"/>
    </row>
    <row r="175" spans="1:14" ht="23.25" customHeight="1">
      <c r="A175" s="135" t="s">
        <v>253</v>
      </c>
      <c r="B175" s="114" t="s">
        <v>119</v>
      </c>
      <c r="C175" s="114" t="s">
        <v>65</v>
      </c>
      <c r="D175" s="196" t="s">
        <v>281</v>
      </c>
      <c r="E175" s="122" t="s">
        <v>67</v>
      </c>
      <c r="F175" s="181">
        <v>3</v>
      </c>
      <c r="G175" s="171">
        <v>3</v>
      </c>
      <c r="H175" s="179"/>
      <c r="I175" s="193" t="s">
        <v>208</v>
      </c>
      <c r="J175" s="167"/>
      <c r="K175" s="167"/>
      <c r="L175" s="170" t="s">
        <v>301</v>
      </c>
      <c r="M175" s="157"/>
      <c r="N175" s="157"/>
    </row>
    <row r="176" spans="1:14" ht="23.25" customHeight="1">
      <c r="A176" s="135" t="s">
        <v>254</v>
      </c>
      <c r="B176" s="114" t="s">
        <v>224</v>
      </c>
      <c r="C176" s="114" t="s">
        <v>65</v>
      </c>
      <c r="D176" s="196" t="s">
        <v>281</v>
      </c>
      <c r="E176" s="122" t="s">
        <v>67</v>
      </c>
      <c r="F176" s="181">
        <v>3</v>
      </c>
      <c r="G176" s="171">
        <v>3</v>
      </c>
      <c r="H176" s="179"/>
      <c r="I176" s="193" t="s">
        <v>208</v>
      </c>
      <c r="J176" s="167"/>
      <c r="K176" s="167"/>
      <c r="L176" s="192" t="s">
        <v>108</v>
      </c>
      <c r="M176" s="157"/>
      <c r="N176" s="157"/>
    </row>
    <row r="177" spans="1:14" ht="23.25" customHeight="1">
      <c r="A177" s="135"/>
      <c r="B177" s="114" t="s">
        <v>223</v>
      </c>
      <c r="C177" s="114" t="s">
        <v>65</v>
      </c>
      <c r="D177" s="196" t="s">
        <v>281</v>
      </c>
      <c r="E177" s="122" t="s">
        <v>67</v>
      </c>
      <c r="F177" s="104">
        <v>3</v>
      </c>
      <c r="G177" s="171">
        <v>3</v>
      </c>
      <c r="H177" s="197"/>
      <c r="I177" s="193" t="s">
        <v>208</v>
      </c>
      <c r="J177" s="197"/>
      <c r="K177" s="197"/>
      <c r="L177" s="7"/>
      <c r="M177" s="157"/>
      <c r="N177" s="157"/>
    </row>
    <row r="178" spans="1:14" ht="23.25" customHeight="1">
      <c r="A178" s="135"/>
      <c r="B178" s="114" t="s">
        <v>126</v>
      </c>
      <c r="C178" s="114" t="s">
        <v>65</v>
      </c>
      <c r="D178" s="196" t="s">
        <v>281</v>
      </c>
      <c r="E178" s="122" t="s">
        <v>61</v>
      </c>
      <c r="F178" s="104">
        <v>2</v>
      </c>
      <c r="G178" s="171">
        <v>3</v>
      </c>
      <c r="H178" s="197"/>
      <c r="I178" s="193" t="s">
        <v>208</v>
      </c>
      <c r="J178" s="197"/>
      <c r="K178" s="197"/>
      <c r="L178" s="7"/>
      <c r="M178" s="157"/>
      <c r="N178" s="157"/>
    </row>
    <row r="179" spans="1:14" ht="23.25" customHeight="1">
      <c r="A179" s="172"/>
      <c r="B179" s="195" t="s">
        <v>149</v>
      </c>
      <c r="C179" s="195" t="s">
        <v>248</v>
      </c>
      <c r="D179" s="196" t="s">
        <v>281</v>
      </c>
      <c r="E179" s="179" t="s">
        <v>70</v>
      </c>
      <c r="F179" s="104">
        <v>1</v>
      </c>
      <c r="G179" s="171">
        <v>3</v>
      </c>
      <c r="H179" s="197"/>
      <c r="I179" s="193" t="s">
        <v>208</v>
      </c>
      <c r="J179" s="197"/>
      <c r="K179" s="197"/>
      <c r="L179" s="7"/>
      <c r="M179" s="157"/>
      <c r="N179" s="157"/>
    </row>
    <row r="180" spans="1:14" ht="23.25" customHeight="1">
      <c r="A180" s="132"/>
      <c r="B180" s="114" t="s">
        <v>225</v>
      </c>
      <c r="C180" s="114" t="s">
        <v>65</v>
      </c>
      <c r="D180" s="196" t="s">
        <v>281</v>
      </c>
      <c r="E180" s="158" t="s">
        <v>61</v>
      </c>
      <c r="F180" s="104">
        <v>2</v>
      </c>
      <c r="G180" s="171">
        <v>3</v>
      </c>
      <c r="H180" s="197"/>
      <c r="I180" s="193" t="s">
        <v>208</v>
      </c>
      <c r="J180" s="197"/>
      <c r="K180" s="197"/>
      <c r="L180" s="7"/>
      <c r="M180" s="157"/>
      <c r="N180" s="157"/>
    </row>
    <row r="181" spans="1:14" ht="23.25" customHeight="1">
      <c r="A181" s="132"/>
      <c r="B181" s="114" t="s">
        <v>200</v>
      </c>
      <c r="C181" s="196" t="s">
        <v>281</v>
      </c>
      <c r="D181" s="176" t="s">
        <v>158</v>
      </c>
      <c r="E181" s="104" t="s">
        <v>281</v>
      </c>
      <c r="F181" s="104">
        <v>1</v>
      </c>
      <c r="G181" s="171">
        <v>3</v>
      </c>
      <c r="H181" s="197"/>
      <c r="I181" s="193" t="s">
        <v>208</v>
      </c>
      <c r="J181" s="197"/>
      <c r="K181" s="197"/>
      <c r="L181" s="7"/>
      <c r="M181" s="157"/>
      <c r="N181" s="157"/>
    </row>
    <row r="182" spans="1:14" ht="23.25" customHeight="1">
      <c r="A182" s="132"/>
      <c r="B182" s="114" t="s">
        <v>186</v>
      </c>
      <c r="C182" s="196" t="s">
        <v>281</v>
      </c>
      <c r="D182" s="176" t="s">
        <v>158</v>
      </c>
      <c r="E182" s="104" t="s">
        <v>281</v>
      </c>
      <c r="F182" s="104">
        <v>1</v>
      </c>
      <c r="G182" s="171">
        <v>3</v>
      </c>
      <c r="H182" s="197"/>
      <c r="I182" s="193" t="s">
        <v>208</v>
      </c>
      <c r="J182" s="197"/>
      <c r="K182" s="197"/>
      <c r="L182" s="7"/>
      <c r="M182" s="157"/>
      <c r="N182" s="157"/>
    </row>
    <row r="183" spans="1:14" ht="23.25" customHeight="1">
      <c r="A183" s="135" t="s">
        <v>78</v>
      </c>
      <c r="B183" s="114" t="s">
        <v>228</v>
      </c>
      <c r="C183" s="114" t="s">
        <v>65</v>
      </c>
      <c r="D183" s="196" t="s">
        <v>281</v>
      </c>
      <c r="E183" s="122" t="s">
        <v>67</v>
      </c>
      <c r="F183" s="104">
        <v>3</v>
      </c>
      <c r="G183" s="171">
        <v>3</v>
      </c>
      <c r="H183" s="197"/>
      <c r="I183" s="193" t="s">
        <v>208</v>
      </c>
      <c r="J183" s="197"/>
      <c r="K183" s="197"/>
      <c r="L183" s="7"/>
      <c r="M183" s="157"/>
      <c r="N183" s="157"/>
    </row>
    <row r="184" spans="1:14" ht="23.25" customHeight="1">
      <c r="A184" s="135"/>
      <c r="B184" s="147" t="s">
        <v>80</v>
      </c>
      <c r="C184" s="147" t="s">
        <v>69</v>
      </c>
      <c r="D184" s="196" t="s">
        <v>281</v>
      </c>
      <c r="E184" s="122" t="s">
        <v>70</v>
      </c>
      <c r="F184" s="104">
        <v>1</v>
      </c>
      <c r="G184" s="171">
        <v>3</v>
      </c>
      <c r="H184" s="197"/>
      <c r="I184" s="193" t="s">
        <v>208</v>
      </c>
      <c r="J184" s="197"/>
      <c r="K184" s="197"/>
      <c r="L184" s="7"/>
      <c r="M184" s="157"/>
      <c r="N184" s="157"/>
    </row>
    <row r="185" spans="1:14" ht="23.25" customHeight="1">
      <c r="A185" s="135"/>
      <c r="B185" s="147" t="s">
        <v>273</v>
      </c>
      <c r="C185" s="196" t="s">
        <v>281</v>
      </c>
      <c r="D185" s="176" t="s">
        <v>158</v>
      </c>
      <c r="E185" s="104" t="s">
        <v>281</v>
      </c>
      <c r="F185" s="104">
        <v>1</v>
      </c>
      <c r="G185" s="171">
        <v>3</v>
      </c>
      <c r="H185" s="197"/>
      <c r="I185" s="193" t="s">
        <v>208</v>
      </c>
      <c r="J185" s="197"/>
      <c r="K185" s="197"/>
      <c r="L185" s="7"/>
      <c r="M185" s="157"/>
      <c r="N185" s="157"/>
    </row>
    <row r="186" spans="1:14" ht="23.25" customHeight="1">
      <c r="A186" s="135" t="s">
        <v>76</v>
      </c>
      <c r="B186" s="114" t="s">
        <v>240</v>
      </c>
      <c r="C186" s="114" t="s">
        <v>65</v>
      </c>
      <c r="D186" s="196" t="s">
        <v>281</v>
      </c>
      <c r="E186" s="122" t="s">
        <v>61</v>
      </c>
      <c r="F186" s="104">
        <v>2</v>
      </c>
      <c r="G186" s="171">
        <v>3</v>
      </c>
      <c r="H186" s="197"/>
      <c r="I186" s="193" t="s">
        <v>208</v>
      </c>
      <c r="J186" s="197"/>
      <c r="K186" s="197"/>
      <c r="L186" s="7"/>
      <c r="M186" s="157"/>
      <c r="N186" s="157"/>
    </row>
    <row r="187" spans="1:14" ht="23.25" customHeight="1">
      <c r="A187" s="135" t="s">
        <v>260</v>
      </c>
      <c r="B187" s="114" t="s">
        <v>227</v>
      </c>
      <c r="C187" s="114" t="s">
        <v>65</v>
      </c>
      <c r="D187" s="196" t="s">
        <v>281</v>
      </c>
      <c r="E187" s="122" t="s">
        <v>61</v>
      </c>
      <c r="F187" s="104">
        <v>2</v>
      </c>
      <c r="G187" s="171">
        <v>3</v>
      </c>
      <c r="H187" s="197"/>
      <c r="I187" s="193" t="s">
        <v>208</v>
      </c>
      <c r="J187" s="197"/>
      <c r="K187" s="197"/>
      <c r="L187" s="7"/>
      <c r="M187" s="157"/>
      <c r="N187" s="157"/>
    </row>
    <row r="188" spans="1:14" ht="23.25" customHeight="1">
      <c r="A188" s="135"/>
      <c r="B188" s="114" t="s">
        <v>125</v>
      </c>
      <c r="C188" s="114" t="s">
        <v>65</v>
      </c>
      <c r="D188" s="196" t="s">
        <v>281</v>
      </c>
      <c r="E188" s="122" t="s">
        <v>61</v>
      </c>
      <c r="F188" s="104">
        <v>2</v>
      </c>
      <c r="G188" s="171">
        <v>3</v>
      </c>
      <c r="H188" s="197"/>
      <c r="I188" s="193" t="s">
        <v>208</v>
      </c>
      <c r="J188" s="197"/>
      <c r="K188" s="197"/>
      <c r="L188" s="7"/>
      <c r="M188" s="157"/>
      <c r="N188" s="157"/>
    </row>
    <row r="189" spans="1:14" ht="23.25" customHeight="1">
      <c r="A189" s="135" t="s">
        <v>57</v>
      </c>
      <c r="B189" s="114" t="s">
        <v>131</v>
      </c>
      <c r="C189" s="114" t="s">
        <v>65</v>
      </c>
      <c r="D189" s="196" t="s">
        <v>281</v>
      </c>
      <c r="E189" s="122" t="s">
        <v>61</v>
      </c>
      <c r="F189" s="104">
        <v>2</v>
      </c>
      <c r="G189" s="171">
        <v>3</v>
      </c>
      <c r="H189" s="197"/>
      <c r="I189" s="193" t="s">
        <v>208</v>
      </c>
      <c r="J189" s="197"/>
      <c r="K189" s="197"/>
      <c r="L189" s="7"/>
      <c r="M189" s="157"/>
      <c r="N189" s="157"/>
    </row>
    <row r="190" spans="1:14" ht="23.25" customHeight="1">
      <c r="A190" s="135" t="s">
        <v>247</v>
      </c>
      <c r="B190" s="114" t="s">
        <v>77</v>
      </c>
      <c r="C190" s="114" t="s">
        <v>65</v>
      </c>
      <c r="D190" s="196" t="s">
        <v>281</v>
      </c>
      <c r="E190" s="122" t="s">
        <v>67</v>
      </c>
      <c r="F190" s="104">
        <v>3</v>
      </c>
      <c r="G190" s="171">
        <v>3</v>
      </c>
      <c r="H190" s="197"/>
      <c r="I190" s="193" t="s">
        <v>208</v>
      </c>
      <c r="J190" s="197"/>
      <c r="K190" s="197"/>
      <c r="L190" s="7"/>
      <c r="M190" s="157"/>
      <c r="N190" s="157"/>
    </row>
    <row r="191" spans="1:14" ht="23.25" customHeight="1">
      <c r="A191" s="132"/>
      <c r="B191" s="146" t="s">
        <v>212</v>
      </c>
      <c r="C191" s="114" t="s">
        <v>65</v>
      </c>
      <c r="D191" s="196" t="s">
        <v>281</v>
      </c>
      <c r="E191" s="158" t="s">
        <v>61</v>
      </c>
      <c r="F191" s="104">
        <v>2</v>
      </c>
      <c r="G191" s="171">
        <v>3</v>
      </c>
      <c r="H191" s="197"/>
      <c r="I191" s="193" t="s">
        <v>208</v>
      </c>
      <c r="J191" s="197"/>
      <c r="K191" s="197"/>
      <c r="L191" s="7"/>
      <c r="M191" s="157"/>
      <c r="N191" s="157"/>
    </row>
    <row r="192" spans="1:14" ht="23.25" customHeight="1">
      <c r="A192" s="490" t="s">
        <v>302</v>
      </c>
      <c r="B192" s="490"/>
      <c r="C192" s="490"/>
      <c r="D192" s="490"/>
      <c r="E192" s="490"/>
      <c r="F192" s="490"/>
      <c r="G192" s="490"/>
      <c r="H192" s="490"/>
      <c r="I192" s="490"/>
      <c r="J192" s="490"/>
      <c r="K192" s="490"/>
      <c r="L192" s="490"/>
      <c r="M192" s="490"/>
      <c r="N192" s="490"/>
    </row>
    <row r="193" spans="1:14" ht="23.25" customHeight="1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</row>
    <row r="194" spans="1:14" ht="23.25" customHeight="1">
      <c r="A194" s="149" t="s">
        <v>34</v>
      </c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1"/>
    </row>
    <row r="195" spans="1:14" ht="23.25" customHeight="1">
      <c r="A195" s="152" t="s">
        <v>39</v>
      </c>
      <c r="B195" s="153"/>
      <c r="C195" s="153"/>
      <c r="D195" s="153"/>
      <c r="E195" s="153" t="s">
        <v>35</v>
      </c>
      <c r="F195" s="153"/>
      <c r="G195" s="153"/>
      <c r="H195" s="153"/>
      <c r="I195" s="153"/>
      <c r="J195" s="421" t="s">
        <v>36</v>
      </c>
      <c r="K195" s="421"/>
      <c r="L195" s="421"/>
      <c r="M195" s="421"/>
      <c r="N195" s="491"/>
    </row>
    <row r="196" spans="1:14" ht="23.25" customHeight="1">
      <c r="A196" s="154" t="s">
        <v>20</v>
      </c>
      <c r="B196" s="32"/>
      <c r="C196" s="32"/>
      <c r="D196" s="32"/>
      <c r="E196" s="32" t="s">
        <v>15</v>
      </c>
      <c r="F196" s="32"/>
      <c r="G196" s="32"/>
      <c r="H196" s="32"/>
      <c r="I196" s="32"/>
      <c r="J196" s="465" t="s">
        <v>17</v>
      </c>
      <c r="K196" s="465"/>
      <c r="L196" s="465"/>
      <c r="M196" s="465"/>
      <c r="N196" s="492"/>
    </row>
    <row r="197" spans="1:14" ht="23.25" customHeight="1">
      <c r="A197" s="154" t="s">
        <v>21</v>
      </c>
      <c r="B197" s="32"/>
      <c r="C197" s="32"/>
      <c r="D197" s="32"/>
      <c r="E197" s="32" t="s">
        <v>12</v>
      </c>
      <c r="F197" s="32"/>
      <c r="G197" s="32"/>
      <c r="H197" s="32"/>
      <c r="I197" s="32"/>
      <c r="J197" s="32" t="s">
        <v>18</v>
      </c>
      <c r="K197" s="32"/>
      <c r="L197" s="168"/>
      <c r="M197" s="32"/>
      <c r="N197" s="168"/>
    </row>
    <row r="198" spans="1:14" ht="23.25" customHeight="1">
      <c r="A198" s="154"/>
      <c r="B198" s="32"/>
      <c r="C198" s="32"/>
      <c r="D198" s="32"/>
      <c r="E198" s="32" t="s">
        <v>13</v>
      </c>
      <c r="F198" s="32"/>
      <c r="G198" s="32"/>
      <c r="H198" s="32"/>
      <c r="I198" s="32"/>
      <c r="J198" s="465" t="s">
        <v>19</v>
      </c>
      <c r="K198" s="465"/>
      <c r="L198" s="465"/>
      <c r="M198" s="465"/>
      <c r="N198" s="492"/>
    </row>
    <row r="199" spans="1:14" ht="23.25" customHeight="1">
      <c r="A199" s="154"/>
      <c r="B199" s="32"/>
      <c r="C199" s="32"/>
      <c r="D199" s="32"/>
      <c r="E199" s="32" t="s">
        <v>14</v>
      </c>
      <c r="F199" s="32"/>
      <c r="G199" s="32"/>
      <c r="H199" s="32"/>
      <c r="I199" s="32"/>
      <c r="J199" s="32"/>
      <c r="K199" s="32"/>
      <c r="L199" s="32"/>
      <c r="M199" s="32"/>
      <c r="N199" s="168"/>
    </row>
    <row r="200" spans="1:14" ht="23.25" customHeight="1">
      <c r="A200" s="155"/>
      <c r="B200" s="156"/>
      <c r="C200" s="156"/>
      <c r="D200" s="156"/>
      <c r="E200" s="156" t="s">
        <v>23</v>
      </c>
      <c r="F200" s="156"/>
      <c r="G200" s="156"/>
      <c r="H200" s="156"/>
      <c r="I200" s="156"/>
      <c r="J200" s="156"/>
      <c r="K200" s="156"/>
      <c r="L200" s="156"/>
      <c r="M200" s="156"/>
      <c r="N200" s="169"/>
    </row>
    <row r="201" ht="23.25" customHeight="1"/>
    <row r="202" ht="23.25" customHeight="1"/>
    <row r="203" ht="23.25" customHeight="1"/>
    <row r="204" ht="23.25" customHeight="1"/>
    <row r="205" spans="1:14" ht="36" customHeight="1">
      <c r="A205" s="65"/>
      <c r="B205" s="65"/>
      <c r="C205" s="65"/>
      <c r="D205" s="65"/>
      <c r="E205" s="65"/>
      <c r="F205" s="160"/>
      <c r="G205" s="160"/>
      <c r="H205" s="160"/>
      <c r="I205" s="160"/>
      <c r="J205" s="160"/>
      <c r="K205" s="160"/>
      <c r="L205" s="65"/>
      <c r="M205" s="65"/>
      <c r="N205" s="160"/>
    </row>
    <row r="206" spans="1:14" ht="21.75" customHeight="1">
      <c r="A206" s="361" t="s">
        <v>300</v>
      </c>
      <c r="B206" s="361"/>
      <c r="C206" s="361"/>
      <c r="D206" s="361"/>
      <c r="E206" s="361"/>
      <c r="F206" s="361"/>
      <c r="G206" s="361"/>
      <c r="H206" s="361"/>
      <c r="I206" s="361"/>
      <c r="J206" s="361"/>
      <c r="K206" s="361"/>
      <c r="L206" s="361"/>
      <c r="M206" s="361"/>
      <c r="N206" s="361"/>
    </row>
    <row r="207" spans="1:14" ht="21.75" customHeight="1">
      <c r="A207" s="361" t="s">
        <v>263</v>
      </c>
      <c r="B207" s="361"/>
      <c r="C207" s="361"/>
      <c r="D207" s="361"/>
      <c r="E207" s="361"/>
      <c r="F207" s="361"/>
      <c r="G207" s="361"/>
      <c r="H207" s="361"/>
      <c r="I207" s="361"/>
      <c r="J207" s="361"/>
      <c r="K207" s="361"/>
      <c r="L207" s="361"/>
      <c r="M207" s="361"/>
      <c r="N207" s="361"/>
    </row>
    <row r="208" spans="1:14" ht="21.75" customHeight="1">
      <c r="A208" s="361" t="s">
        <v>16</v>
      </c>
      <c r="B208" s="361"/>
      <c r="C208" s="361"/>
      <c r="D208" s="361"/>
      <c r="E208" s="361"/>
      <c r="F208" s="361"/>
      <c r="G208" s="361"/>
      <c r="H208" s="361"/>
      <c r="I208" s="361"/>
      <c r="J208" s="361"/>
      <c r="K208" s="361"/>
      <c r="L208" s="361"/>
      <c r="M208" s="361"/>
      <c r="N208" s="361"/>
    </row>
    <row r="209" spans="1:14" ht="21.75" customHeight="1">
      <c r="A209" s="497" t="s">
        <v>264</v>
      </c>
      <c r="B209" s="497"/>
      <c r="C209" s="497"/>
      <c r="D209" s="497"/>
      <c r="E209" s="497"/>
      <c r="F209" s="497"/>
      <c r="G209" s="497"/>
      <c r="H209" s="497"/>
      <c r="I209" s="497"/>
      <c r="J209" s="497"/>
      <c r="K209" s="497"/>
      <c r="L209" s="497"/>
      <c r="M209" s="497"/>
      <c r="N209" s="497"/>
    </row>
    <row r="210" spans="1:14" ht="15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</row>
    <row r="211" spans="1:14" ht="21.75" customHeight="1">
      <c r="A211" s="498" t="s">
        <v>317</v>
      </c>
      <c r="B211" s="498"/>
      <c r="C211" s="498"/>
      <c r="D211" s="498"/>
      <c r="E211" s="498"/>
      <c r="F211" s="498"/>
      <c r="G211" s="498"/>
      <c r="H211" s="498"/>
      <c r="I211" s="498"/>
      <c r="J211" s="498"/>
      <c r="K211" s="498"/>
      <c r="L211" s="498"/>
      <c r="M211" s="498"/>
      <c r="N211" s="498"/>
    </row>
    <row r="212" spans="1:14" ht="21.75" customHeight="1">
      <c r="A212" s="493" t="s">
        <v>10</v>
      </c>
      <c r="B212" s="493" t="s">
        <v>4</v>
      </c>
      <c r="C212" s="495" t="s">
        <v>3</v>
      </c>
      <c r="D212" s="496"/>
      <c r="E212" s="493" t="s">
        <v>11</v>
      </c>
      <c r="F212" s="111" t="s">
        <v>37</v>
      </c>
      <c r="G212" s="111" t="s">
        <v>11</v>
      </c>
      <c r="H212" s="466" t="s">
        <v>265</v>
      </c>
      <c r="I212" s="485" t="s">
        <v>42</v>
      </c>
      <c r="J212" s="486"/>
      <c r="K212" s="487"/>
      <c r="L212" s="493" t="s">
        <v>24</v>
      </c>
      <c r="M212" s="481" t="s">
        <v>26</v>
      </c>
      <c r="N212" s="481"/>
    </row>
    <row r="213" spans="1:14" ht="21.75" customHeight="1" thickBot="1">
      <c r="A213" s="494"/>
      <c r="B213" s="494"/>
      <c r="C213" s="141" t="s">
        <v>209</v>
      </c>
      <c r="D213" s="141" t="s">
        <v>207</v>
      </c>
      <c r="E213" s="494"/>
      <c r="F213" s="112" t="s">
        <v>38</v>
      </c>
      <c r="G213" s="112" t="s">
        <v>29</v>
      </c>
      <c r="H213" s="468"/>
      <c r="I213" s="112" t="s">
        <v>40</v>
      </c>
      <c r="J213" s="112" t="s">
        <v>41</v>
      </c>
      <c r="K213" s="112" t="s">
        <v>32</v>
      </c>
      <c r="L213" s="494"/>
      <c r="M213" s="113" t="s">
        <v>25</v>
      </c>
      <c r="N213" s="113" t="s">
        <v>33</v>
      </c>
    </row>
    <row r="214" spans="1:14" ht="21.75" customHeight="1">
      <c r="A214" s="135"/>
      <c r="B214" s="114"/>
      <c r="C214" s="114"/>
      <c r="D214" s="173"/>
      <c r="E214" s="122"/>
      <c r="F214" s="161"/>
      <c r="G214" s="161"/>
      <c r="H214" s="122"/>
      <c r="I214" s="161"/>
      <c r="J214" s="161"/>
      <c r="K214" s="161"/>
      <c r="L214" s="165"/>
      <c r="M214" s="488" t="s">
        <v>22</v>
      </c>
      <c r="N214" s="489"/>
    </row>
    <row r="215" spans="1:14" ht="21.75" customHeight="1">
      <c r="A215" s="135"/>
      <c r="B215" s="114" t="s">
        <v>117</v>
      </c>
      <c r="C215" s="114" t="s">
        <v>261</v>
      </c>
      <c r="D215" s="104" t="s">
        <v>281</v>
      </c>
      <c r="E215" s="122" t="s">
        <v>262</v>
      </c>
      <c r="F215" s="171">
        <v>4</v>
      </c>
      <c r="G215" s="171">
        <v>3</v>
      </c>
      <c r="H215" s="105" t="s">
        <v>318</v>
      </c>
      <c r="I215" s="193" t="s">
        <v>208</v>
      </c>
      <c r="J215" s="161"/>
      <c r="K215" s="161"/>
      <c r="L215" s="170" t="s">
        <v>328</v>
      </c>
      <c r="M215" s="157"/>
      <c r="N215" s="157"/>
    </row>
    <row r="216" spans="1:14" ht="21.75" customHeight="1">
      <c r="A216" s="135" t="s">
        <v>258</v>
      </c>
      <c r="B216" s="114" t="s">
        <v>120</v>
      </c>
      <c r="C216" s="114" t="s">
        <v>65</v>
      </c>
      <c r="D216" s="104" t="s">
        <v>281</v>
      </c>
      <c r="E216" s="122" t="s">
        <v>67</v>
      </c>
      <c r="F216" s="171">
        <v>3</v>
      </c>
      <c r="G216" s="171">
        <v>3</v>
      </c>
      <c r="H216" s="105" t="s">
        <v>319</v>
      </c>
      <c r="I216" s="193" t="s">
        <v>208</v>
      </c>
      <c r="J216" s="161"/>
      <c r="K216" s="161"/>
      <c r="L216" s="192"/>
      <c r="M216" s="157"/>
      <c r="N216" s="157"/>
    </row>
    <row r="217" spans="1:14" ht="21.75" customHeight="1">
      <c r="A217" s="135"/>
      <c r="B217" s="114" t="s">
        <v>232</v>
      </c>
      <c r="C217" s="114" t="s">
        <v>65</v>
      </c>
      <c r="D217" s="104" t="s">
        <v>281</v>
      </c>
      <c r="E217" s="122" t="s">
        <v>61</v>
      </c>
      <c r="F217" s="171">
        <v>2</v>
      </c>
      <c r="G217" s="171">
        <v>3</v>
      </c>
      <c r="H217" s="105" t="s">
        <v>320</v>
      </c>
      <c r="I217" s="193" t="s">
        <v>208</v>
      </c>
      <c r="J217" s="161"/>
      <c r="K217" s="161"/>
      <c r="L217" s="163"/>
      <c r="M217" s="157"/>
      <c r="N217" s="157"/>
    </row>
    <row r="218" spans="1:14" ht="21.75" customHeight="1">
      <c r="A218" s="135" t="s">
        <v>253</v>
      </c>
      <c r="B218" s="114" t="s">
        <v>119</v>
      </c>
      <c r="C218" s="114" t="s">
        <v>65</v>
      </c>
      <c r="D218" s="104" t="s">
        <v>281</v>
      </c>
      <c r="E218" s="122" t="s">
        <v>67</v>
      </c>
      <c r="F218" s="171">
        <v>3</v>
      </c>
      <c r="G218" s="171">
        <v>3</v>
      </c>
      <c r="H218" s="105" t="s">
        <v>321</v>
      </c>
      <c r="I218" s="193" t="s">
        <v>208</v>
      </c>
      <c r="J218" s="161"/>
      <c r="K218" s="161"/>
      <c r="L218" s="163"/>
      <c r="M218" s="157"/>
      <c r="N218" s="157"/>
    </row>
    <row r="219" spans="1:14" ht="21.75" customHeight="1">
      <c r="A219" s="135" t="s">
        <v>254</v>
      </c>
      <c r="B219" s="114" t="s">
        <v>225</v>
      </c>
      <c r="C219" s="114" t="s">
        <v>65</v>
      </c>
      <c r="D219" s="104" t="s">
        <v>281</v>
      </c>
      <c r="E219" s="122" t="s">
        <v>61</v>
      </c>
      <c r="F219" s="171">
        <v>2</v>
      </c>
      <c r="G219" s="171">
        <v>3</v>
      </c>
      <c r="H219" s="105" t="s">
        <v>322</v>
      </c>
      <c r="I219" s="193" t="s">
        <v>208</v>
      </c>
      <c r="J219" s="161"/>
      <c r="K219" s="161"/>
      <c r="L219" s="163"/>
      <c r="M219" s="157"/>
      <c r="N219" s="157"/>
    </row>
    <row r="220" spans="1:14" ht="21.75" customHeight="1">
      <c r="A220" s="135"/>
      <c r="B220" s="114" t="s">
        <v>126</v>
      </c>
      <c r="C220" s="114" t="s">
        <v>65</v>
      </c>
      <c r="D220" s="104" t="s">
        <v>281</v>
      </c>
      <c r="E220" s="122" t="s">
        <v>61</v>
      </c>
      <c r="F220" s="171">
        <v>2</v>
      </c>
      <c r="G220" s="171">
        <v>3</v>
      </c>
      <c r="H220" s="105" t="s">
        <v>323</v>
      </c>
      <c r="I220" s="193" t="s">
        <v>208</v>
      </c>
      <c r="J220" s="161"/>
      <c r="K220" s="161"/>
      <c r="L220" s="163"/>
      <c r="M220" s="157"/>
      <c r="N220" s="157"/>
    </row>
    <row r="221" spans="1:14" ht="21.75" customHeight="1">
      <c r="A221" s="135" t="s">
        <v>76</v>
      </c>
      <c r="B221" s="114" t="s">
        <v>240</v>
      </c>
      <c r="C221" s="114" t="s">
        <v>65</v>
      </c>
      <c r="D221" s="104" t="s">
        <v>281</v>
      </c>
      <c r="E221" s="122" t="s">
        <v>61</v>
      </c>
      <c r="F221" s="171">
        <v>2</v>
      </c>
      <c r="G221" s="171">
        <v>3</v>
      </c>
      <c r="H221" s="105" t="s">
        <v>324</v>
      </c>
      <c r="I221" s="193" t="s">
        <v>208</v>
      </c>
      <c r="J221" s="161"/>
      <c r="K221" s="161"/>
      <c r="L221" s="163"/>
      <c r="M221" s="157"/>
      <c r="N221" s="157"/>
    </row>
    <row r="222" spans="1:14" ht="21.75" customHeight="1">
      <c r="A222" s="135" t="s">
        <v>260</v>
      </c>
      <c r="B222" s="114" t="s">
        <v>227</v>
      </c>
      <c r="C222" s="114" t="s">
        <v>248</v>
      </c>
      <c r="D222" s="104" t="s">
        <v>281</v>
      </c>
      <c r="E222" s="122" t="s">
        <v>61</v>
      </c>
      <c r="F222" s="171">
        <v>2</v>
      </c>
      <c r="G222" s="171">
        <v>3</v>
      </c>
      <c r="H222" s="105" t="s">
        <v>325</v>
      </c>
      <c r="I222" s="193" t="s">
        <v>208</v>
      </c>
      <c r="J222" s="161"/>
      <c r="K222" s="161"/>
      <c r="L222" s="163"/>
      <c r="M222" s="157"/>
      <c r="N222" s="157"/>
    </row>
    <row r="223" spans="1:14" ht="21.75" customHeight="1">
      <c r="A223" s="135" t="s">
        <v>78</v>
      </c>
      <c r="B223" s="114" t="s">
        <v>228</v>
      </c>
      <c r="C223" s="148" t="s">
        <v>65</v>
      </c>
      <c r="D223" s="104" t="s">
        <v>281</v>
      </c>
      <c r="E223" s="122" t="s">
        <v>67</v>
      </c>
      <c r="F223" s="171">
        <v>3</v>
      </c>
      <c r="G223" s="171">
        <v>3</v>
      </c>
      <c r="H223" s="105" t="s">
        <v>326</v>
      </c>
      <c r="I223" s="193" t="s">
        <v>208</v>
      </c>
      <c r="J223" s="161"/>
      <c r="K223" s="161"/>
      <c r="L223" s="163"/>
      <c r="M223" s="157"/>
      <c r="N223" s="157"/>
    </row>
    <row r="224" spans="1:14" ht="21.75" customHeight="1">
      <c r="A224" s="135" t="s">
        <v>327</v>
      </c>
      <c r="B224" s="147" t="s">
        <v>77</v>
      </c>
      <c r="C224" s="147" t="s">
        <v>65</v>
      </c>
      <c r="D224" s="104" t="s">
        <v>281</v>
      </c>
      <c r="E224" s="122" t="s">
        <v>67</v>
      </c>
      <c r="F224" s="171">
        <v>3</v>
      </c>
      <c r="G224" s="171">
        <v>3</v>
      </c>
      <c r="H224" s="105"/>
      <c r="I224" s="193" t="s">
        <v>208</v>
      </c>
      <c r="J224" s="161"/>
      <c r="K224" s="161"/>
      <c r="L224" s="163"/>
      <c r="M224" s="157"/>
      <c r="N224" s="157"/>
    </row>
    <row r="225" spans="1:14" ht="21.75" customHeight="1">
      <c r="A225" s="135" t="s">
        <v>254</v>
      </c>
      <c r="B225" s="147" t="s">
        <v>132</v>
      </c>
      <c r="C225" s="147" t="s">
        <v>54</v>
      </c>
      <c r="D225" s="104" t="s">
        <v>281</v>
      </c>
      <c r="E225" s="122" t="s">
        <v>55</v>
      </c>
      <c r="F225" s="171">
        <v>1</v>
      </c>
      <c r="G225" s="171">
        <v>3</v>
      </c>
      <c r="H225" s="98"/>
      <c r="I225" s="193" t="s">
        <v>208</v>
      </c>
      <c r="J225" s="161"/>
      <c r="K225" s="161"/>
      <c r="L225" s="163"/>
      <c r="M225" s="157"/>
      <c r="N225" s="157"/>
    </row>
    <row r="226" spans="1:14" ht="21.75" customHeight="1">
      <c r="A226" s="135" t="s">
        <v>58</v>
      </c>
      <c r="B226" s="147" t="s">
        <v>100</v>
      </c>
      <c r="C226" s="158" t="s">
        <v>59</v>
      </c>
      <c r="D226" s="104" t="s">
        <v>281</v>
      </c>
      <c r="E226" s="122" t="s">
        <v>61</v>
      </c>
      <c r="F226" s="171">
        <v>2</v>
      </c>
      <c r="G226" s="171">
        <v>3</v>
      </c>
      <c r="H226" s="197"/>
      <c r="I226" s="193" t="s">
        <v>208</v>
      </c>
      <c r="J226" s="161"/>
      <c r="K226" s="161"/>
      <c r="L226" s="163"/>
      <c r="M226" s="157"/>
      <c r="N226" s="157"/>
    </row>
    <row r="227" spans="1:14" ht="21.75" customHeight="1">
      <c r="A227" s="490" t="s">
        <v>329</v>
      </c>
      <c r="B227" s="490"/>
      <c r="C227" s="490"/>
      <c r="D227" s="490"/>
      <c r="E227" s="490"/>
      <c r="F227" s="490"/>
      <c r="G227" s="490"/>
      <c r="H227" s="490"/>
      <c r="I227" s="490"/>
      <c r="J227" s="490"/>
      <c r="K227" s="490"/>
      <c r="L227" s="490"/>
      <c r="M227" s="490"/>
      <c r="N227" s="490"/>
    </row>
    <row r="228" spans="1:14" ht="13.5" customHeight="1">
      <c r="A228" s="203"/>
      <c r="B228" s="204"/>
      <c r="C228" s="204"/>
      <c r="D228" s="136"/>
      <c r="E228" s="128"/>
      <c r="F228" s="205"/>
      <c r="G228" s="205"/>
      <c r="H228" s="206"/>
      <c r="I228" s="207"/>
      <c r="J228" s="208"/>
      <c r="K228" s="208"/>
      <c r="L228" s="209"/>
      <c r="M228" s="191"/>
      <c r="N228" s="210"/>
    </row>
    <row r="229" spans="1:14" ht="21" customHeight="1">
      <c r="A229" s="149" t="s">
        <v>34</v>
      </c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1"/>
    </row>
    <row r="230" spans="1:14" ht="21" customHeight="1">
      <c r="A230" s="152" t="s">
        <v>39</v>
      </c>
      <c r="B230" s="153"/>
      <c r="C230" s="153"/>
      <c r="D230" s="153"/>
      <c r="E230" s="153" t="s">
        <v>35</v>
      </c>
      <c r="F230" s="153"/>
      <c r="G230" s="153"/>
      <c r="H230" s="153"/>
      <c r="I230" s="153"/>
      <c r="J230" s="421" t="s">
        <v>36</v>
      </c>
      <c r="K230" s="421"/>
      <c r="L230" s="421"/>
      <c r="M230" s="421"/>
      <c r="N230" s="491"/>
    </row>
    <row r="231" spans="1:14" ht="21" customHeight="1">
      <c r="A231" s="154" t="s">
        <v>20</v>
      </c>
      <c r="B231" s="32"/>
      <c r="C231" s="32"/>
      <c r="D231" s="32"/>
      <c r="E231" s="32" t="s">
        <v>15</v>
      </c>
      <c r="F231" s="32"/>
      <c r="G231" s="32"/>
      <c r="H231" s="32"/>
      <c r="I231" s="32"/>
      <c r="J231" s="465" t="s">
        <v>17</v>
      </c>
      <c r="K231" s="465"/>
      <c r="L231" s="465"/>
      <c r="M231" s="465"/>
      <c r="N231" s="492"/>
    </row>
    <row r="232" spans="1:14" ht="21" customHeight="1">
      <c r="A232" s="154" t="s">
        <v>21</v>
      </c>
      <c r="B232" s="32"/>
      <c r="C232" s="32"/>
      <c r="D232" s="32"/>
      <c r="E232" s="32" t="s">
        <v>12</v>
      </c>
      <c r="F232" s="32"/>
      <c r="G232" s="32"/>
      <c r="H232" s="32"/>
      <c r="I232" s="32"/>
      <c r="J232" s="32" t="s">
        <v>18</v>
      </c>
      <c r="K232" s="32"/>
      <c r="L232" s="168"/>
      <c r="M232" s="32"/>
      <c r="N232" s="168"/>
    </row>
    <row r="233" spans="1:14" ht="21" customHeight="1">
      <c r="A233" s="154"/>
      <c r="B233" s="32"/>
      <c r="C233" s="32"/>
      <c r="D233" s="32"/>
      <c r="E233" s="32" t="s">
        <v>13</v>
      </c>
      <c r="F233" s="32"/>
      <c r="G233" s="32"/>
      <c r="H233" s="32"/>
      <c r="I233" s="32"/>
      <c r="J233" s="465" t="s">
        <v>19</v>
      </c>
      <c r="K233" s="465"/>
      <c r="L233" s="465"/>
      <c r="M233" s="465"/>
      <c r="N233" s="492"/>
    </row>
    <row r="234" spans="1:14" ht="21" customHeight="1">
      <c r="A234" s="154"/>
      <c r="B234" s="32"/>
      <c r="C234" s="32"/>
      <c r="D234" s="32"/>
      <c r="E234" s="32" t="s">
        <v>14</v>
      </c>
      <c r="F234" s="32"/>
      <c r="G234" s="32"/>
      <c r="H234" s="32"/>
      <c r="I234" s="32"/>
      <c r="J234" s="32"/>
      <c r="K234" s="32"/>
      <c r="L234" s="32"/>
      <c r="M234" s="32"/>
      <c r="N234" s="168"/>
    </row>
    <row r="235" spans="1:14" ht="21.75" customHeight="1">
      <c r="A235" s="155"/>
      <c r="B235" s="156"/>
      <c r="C235" s="156"/>
      <c r="D235" s="156"/>
      <c r="E235" s="156" t="s">
        <v>23</v>
      </c>
      <c r="F235" s="156"/>
      <c r="G235" s="156"/>
      <c r="H235" s="156"/>
      <c r="I235" s="156"/>
      <c r="J235" s="156"/>
      <c r="K235" s="156"/>
      <c r="L235" s="156"/>
      <c r="M235" s="156"/>
      <c r="N235" s="169"/>
    </row>
    <row r="236" ht="21.75" customHeight="1"/>
    <row r="237" ht="21.7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</sheetData>
  <sheetProtection/>
  <mergeCells count="90">
    <mergeCell ref="J233:N233"/>
    <mergeCell ref="A227:N227"/>
    <mergeCell ref="I212:K212"/>
    <mergeCell ref="L212:L213"/>
    <mergeCell ref="M212:N212"/>
    <mergeCell ref="M214:N214"/>
    <mergeCell ref="J230:N230"/>
    <mergeCell ref="J231:N231"/>
    <mergeCell ref="A206:N206"/>
    <mergeCell ref="A207:N207"/>
    <mergeCell ref="A208:N208"/>
    <mergeCell ref="A209:N209"/>
    <mergeCell ref="A211:N211"/>
    <mergeCell ref="A212:A213"/>
    <mergeCell ref="B212:B213"/>
    <mergeCell ref="C212:D212"/>
    <mergeCell ref="E212:E213"/>
    <mergeCell ref="H212:H213"/>
    <mergeCell ref="L95:L96"/>
    <mergeCell ref="M95:N95"/>
    <mergeCell ref="H34:H35"/>
    <mergeCell ref="I34:K34"/>
    <mergeCell ref="L34:L35"/>
    <mergeCell ref="M34:N34"/>
    <mergeCell ref="L64:L65"/>
    <mergeCell ref="M64:N64"/>
    <mergeCell ref="A63:N63"/>
    <mergeCell ref="A64:A65"/>
    <mergeCell ref="B64:B65"/>
    <mergeCell ref="M10:N10"/>
    <mergeCell ref="L8:L9"/>
    <mergeCell ref="E64:E65"/>
    <mergeCell ref="H64:H65"/>
    <mergeCell ref="I64:K64"/>
    <mergeCell ref="I8:K8"/>
    <mergeCell ref="C8:D8"/>
    <mergeCell ref="C34:D34"/>
    <mergeCell ref="A2:N2"/>
    <mergeCell ref="J103:N103"/>
    <mergeCell ref="J104:N104"/>
    <mergeCell ref="J106:N106"/>
    <mergeCell ref="A33:N33"/>
    <mergeCell ref="A34:A35"/>
    <mergeCell ref="B34:B35"/>
    <mergeCell ref="E34:E35"/>
    <mergeCell ref="C64:D64"/>
    <mergeCell ref="M8:N8"/>
    <mergeCell ref="A3:N3"/>
    <mergeCell ref="A5:N5"/>
    <mergeCell ref="A7:N7"/>
    <mergeCell ref="A100:N100"/>
    <mergeCell ref="A4:N4"/>
    <mergeCell ref="A8:A9"/>
    <mergeCell ref="B8:B9"/>
    <mergeCell ref="E8:E9"/>
    <mergeCell ref="H8:H9"/>
    <mergeCell ref="A94:N94"/>
    <mergeCell ref="A95:A96"/>
    <mergeCell ref="B95:B96"/>
    <mergeCell ref="C95:D95"/>
    <mergeCell ref="E95:E96"/>
    <mergeCell ref="H95:H96"/>
    <mergeCell ref="I95:K95"/>
    <mergeCell ref="A140:N140"/>
    <mergeCell ref="A141:N141"/>
    <mergeCell ref="I172:K172"/>
    <mergeCell ref="L172:L173"/>
    <mergeCell ref="M172:N172"/>
    <mergeCell ref="M174:N174"/>
    <mergeCell ref="A142:N142"/>
    <mergeCell ref="A143:N143"/>
    <mergeCell ref="A145:N145"/>
    <mergeCell ref="A146:A147"/>
    <mergeCell ref="J198:N198"/>
    <mergeCell ref="A172:A173"/>
    <mergeCell ref="B172:B173"/>
    <mergeCell ref="C172:D172"/>
    <mergeCell ref="E172:E173"/>
    <mergeCell ref="B146:B147"/>
    <mergeCell ref="C146:D146"/>
    <mergeCell ref="E146:E147"/>
    <mergeCell ref="H146:H147"/>
    <mergeCell ref="I146:K146"/>
    <mergeCell ref="H172:H173"/>
    <mergeCell ref="M146:N146"/>
    <mergeCell ref="M148:N148"/>
    <mergeCell ref="A192:N192"/>
    <mergeCell ref="J195:N195"/>
    <mergeCell ref="J196:N196"/>
    <mergeCell ref="L146:L147"/>
  </mergeCells>
  <printOptions horizontalCentered="1"/>
  <pageMargins left="0" right="0" top="0.4330708661417323" bottom="0.5118110236220472" header="0.15748031496062992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0">
      <selection activeCell="G53" sqref="G53"/>
    </sheetView>
  </sheetViews>
  <sheetFormatPr defaultColWidth="36.140625" defaultRowHeight="12.75"/>
  <cols>
    <col min="1" max="1" width="40.140625" style="0" customWidth="1"/>
    <col min="2" max="2" width="15.140625" style="0" customWidth="1"/>
    <col min="3" max="3" width="15.421875" style="0" customWidth="1"/>
    <col min="4" max="4" width="14.28125" style="0" customWidth="1"/>
    <col min="5" max="5" width="10.140625" style="0" customWidth="1"/>
    <col min="6" max="6" width="14.57421875" style="0" customWidth="1"/>
    <col min="7" max="7" width="15.7109375" style="0" customWidth="1"/>
    <col min="8" max="8" width="14.57421875" style="0" customWidth="1"/>
    <col min="9" max="9" width="12.8515625" style="0" customWidth="1"/>
  </cols>
  <sheetData>
    <row r="1" spans="1:10" ht="19.5">
      <c r="A1" s="502" t="s">
        <v>330</v>
      </c>
      <c r="B1" s="502"/>
      <c r="C1" s="502"/>
      <c r="D1" s="502"/>
      <c r="E1" s="502"/>
      <c r="F1" s="502"/>
      <c r="G1" s="502"/>
      <c r="H1" s="502"/>
      <c r="I1" s="502"/>
      <c r="J1" s="313"/>
    </row>
    <row r="2" spans="1:10" ht="19.5">
      <c r="A2" s="502" t="s">
        <v>465</v>
      </c>
      <c r="B2" s="502"/>
      <c r="C2" s="502"/>
      <c r="D2" s="502"/>
      <c r="E2" s="502"/>
      <c r="F2" s="502"/>
      <c r="G2" s="502"/>
      <c r="H2" s="502"/>
      <c r="I2" s="502"/>
      <c r="J2" s="313"/>
    </row>
    <row r="3" spans="1:10" ht="19.5">
      <c r="A3" s="502" t="s">
        <v>466</v>
      </c>
      <c r="B3" s="502"/>
      <c r="C3" s="502"/>
      <c r="D3" s="502"/>
      <c r="E3" s="502"/>
      <c r="F3" s="502"/>
      <c r="G3" s="502"/>
      <c r="H3" s="502"/>
      <c r="I3" s="502"/>
      <c r="J3" s="313"/>
    </row>
    <row r="4" spans="1:10" ht="19.5">
      <c r="A4" s="502" t="s">
        <v>506</v>
      </c>
      <c r="B4" s="502"/>
      <c r="C4" s="502"/>
      <c r="D4" s="502"/>
      <c r="E4" s="502"/>
      <c r="F4" s="502"/>
      <c r="G4" s="502"/>
      <c r="H4" s="502"/>
      <c r="I4" s="502"/>
      <c r="J4" s="313"/>
    </row>
    <row r="5" spans="1:10" ht="19.5">
      <c r="A5" s="334" t="s">
        <v>467</v>
      </c>
      <c r="B5" s="503" t="s">
        <v>468</v>
      </c>
      <c r="C5" s="503"/>
      <c r="D5" s="503"/>
      <c r="E5" s="503"/>
      <c r="F5" s="504" t="s">
        <v>471</v>
      </c>
      <c r="G5" s="505"/>
      <c r="H5" s="505"/>
      <c r="I5" s="506"/>
      <c r="J5" s="335" t="s">
        <v>472</v>
      </c>
    </row>
    <row r="6" spans="1:10" ht="19.5">
      <c r="A6" s="336"/>
      <c r="B6" s="337" t="s">
        <v>469</v>
      </c>
      <c r="C6" s="337" t="s">
        <v>109</v>
      </c>
      <c r="D6" s="337" t="s">
        <v>470</v>
      </c>
      <c r="E6" s="337" t="s">
        <v>46</v>
      </c>
      <c r="F6" s="337" t="s">
        <v>469</v>
      </c>
      <c r="G6" s="337" t="s">
        <v>109</v>
      </c>
      <c r="H6" s="337" t="s">
        <v>470</v>
      </c>
      <c r="I6" s="337" t="s">
        <v>46</v>
      </c>
      <c r="J6" s="338"/>
    </row>
    <row r="7" spans="1:10" ht="19.5">
      <c r="A7" s="339"/>
      <c r="B7" s="340" t="s">
        <v>49</v>
      </c>
      <c r="C7" s="340" t="s">
        <v>49</v>
      </c>
      <c r="D7" s="340" t="s">
        <v>49</v>
      </c>
      <c r="E7" s="339"/>
      <c r="F7" s="340" t="s">
        <v>49</v>
      </c>
      <c r="G7" s="340" t="s">
        <v>49</v>
      </c>
      <c r="H7" s="340" t="s">
        <v>49</v>
      </c>
      <c r="I7" s="340"/>
      <c r="J7" s="341"/>
    </row>
    <row r="8" spans="1:10" ht="19.5">
      <c r="A8" s="342" t="s">
        <v>490</v>
      </c>
      <c r="B8" s="343">
        <v>15</v>
      </c>
      <c r="C8" s="343" t="s">
        <v>281</v>
      </c>
      <c r="D8" s="343" t="s">
        <v>281</v>
      </c>
      <c r="E8" s="343">
        <f>SUM(B8:D8)</f>
        <v>15</v>
      </c>
      <c r="F8" s="342">
        <v>19</v>
      </c>
      <c r="G8" s="343" t="s">
        <v>281</v>
      </c>
      <c r="H8" s="343" t="s">
        <v>281</v>
      </c>
      <c r="I8" s="343">
        <f>SUM(F8:H8)</f>
        <v>19</v>
      </c>
      <c r="J8" s="342" t="s">
        <v>477</v>
      </c>
    </row>
    <row r="9" spans="1:10" ht="19.5">
      <c r="A9" s="342" t="s">
        <v>476</v>
      </c>
      <c r="B9" s="342"/>
      <c r="C9" s="342"/>
      <c r="D9" s="342"/>
      <c r="E9" s="342"/>
      <c r="F9" s="342"/>
      <c r="G9" s="342"/>
      <c r="H9" s="342"/>
      <c r="I9" s="327"/>
      <c r="J9" s="342" t="s">
        <v>478</v>
      </c>
    </row>
    <row r="10" spans="1:10" ht="19.5">
      <c r="A10" s="342"/>
      <c r="B10" s="342"/>
      <c r="C10" s="342"/>
      <c r="D10" s="342"/>
      <c r="E10" s="342"/>
      <c r="F10" s="342"/>
      <c r="G10" s="342"/>
      <c r="H10" s="342"/>
      <c r="I10" s="327"/>
      <c r="J10" s="342" t="s">
        <v>479</v>
      </c>
    </row>
    <row r="11" spans="1:10" ht="19.5">
      <c r="A11" s="342"/>
      <c r="B11" s="342"/>
      <c r="C11" s="342"/>
      <c r="D11" s="342"/>
      <c r="E11" s="342"/>
      <c r="F11" s="342"/>
      <c r="G11" s="342"/>
      <c r="H11" s="342"/>
      <c r="I11" s="327"/>
      <c r="J11" s="342" t="s">
        <v>480</v>
      </c>
    </row>
    <row r="12" spans="1:10" ht="19.5">
      <c r="A12" s="342"/>
      <c r="B12" s="342"/>
      <c r="C12" s="342"/>
      <c r="D12" s="342"/>
      <c r="E12" s="342"/>
      <c r="F12" s="342"/>
      <c r="G12" s="342"/>
      <c r="H12" s="342"/>
      <c r="I12" s="327"/>
      <c r="J12" s="342" t="s">
        <v>481</v>
      </c>
    </row>
    <row r="13" spans="1:10" ht="19.5">
      <c r="A13" s="342"/>
      <c r="B13" s="342"/>
      <c r="C13" s="342"/>
      <c r="D13" s="342"/>
      <c r="E13" s="342"/>
      <c r="F13" s="342"/>
      <c r="G13" s="342"/>
      <c r="H13" s="342"/>
      <c r="I13" s="327"/>
      <c r="J13" s="342" t="s">
        <v>482</v>
      </c>
    </row>
    <row r="14" spans="1:10" ht="19.5">
      <c r="A14" s="342"/>
      <c r="B14" s="342"/>
      <c r="C14" s="342"/>
      <c r="D14" s="342"/>
      <c r="E14" s="342"/>
      <c r="F14" s="342"/>
      <c r="G14" s="342"/>
      <c r="H14" s="342"/>
      <c r="I14" s="327"/>
      <c r="J14" s="342" t="s">
        <v>483</v>
      </c>
    </row>
    <row r="15" spans="1:10" ht="19.5">
      <c r="A15" s="342"/>
      <c r="B15" s="342"/>
      <c r="C15" s="342"/>
      <c r="D15" s="342"/>
      <c r="E15" s="342"/>
      <c r="F15" s="342"/>
      <c r="G15" s="342"/>
      <c r="H15" s="342"/>
      <c r="I15" s="327"/>
      <c r="J15" s="342" t="s">
        <v>484</v>
      </c>
    </row>
    <row r="16" spans="1:10" ht="19.5">
      <c r="A16" s="342"/>
      <c r="B16" s="342"/>
      <c r="C16" s="342"/>
      <c r="D16" s="342"/>
      <c r="E16" s="342"/>
      <c r="F16" s="342"/>
      <c r="G16" s="342"/>
      <c r="H16" s="342"/>
      <c r="I16" s="327"/>
      <c r="J16" s="342" t="s">
        <v>485</v>
      </c>
    </row>
    <row r="17" spans="1:10" ht="19.5">
      <c r="A17" s="342"/>
      <c r="B17" s="342"/>
      <c r="C17" s="342"/>
      <c r="D17" s="342"/>
      <c r="E17" s="342"/>
      <c r="F17" s="342"/>
      <c r="G17" s="342"/>
      <c r="H17" s="342"/>
      <c r="I17" s="327"/>
      <c r="J17" s="342" t="s">
        <v>486</v>
      </c>
    </row>
    <row r="18" spans="1:10" ht="19.5">
      <c r="A18" s="342"/>
      <c r="B18" s="342"/>
      <c r="C18" s="342"/>
      <c r="D18" s="342"/>
      <c r="E18" s="342"/>
      <c r="F18" s="342"/>
      <c r="G18" s="342"/>
      <c r="H18" s="342"/>
      <c r="I18" s="327"/>
      <c r="J18" s="342" t="s">
        <v>487</v>
      </c>
    </row>
    <row r="19" spans="1:10" ht="19.5">
      <c r="A19" s="342"/>
      <c r="B19" s="342"/>
      <c r="C19" s="342"/>
      <c r="D19" s="342"/>
      <c r="E19" s="342"/>
      <c r="F19" s="342"/>
      <c r="G19" s="342"/>
      <c r="H19" s="342"/>
      <c r="I19" s="327"/>
      <c r="J19" s="342"/>
    </row>
    <row r="20" spans="1:10" ht="19.5">
      <c r="A20" s="342" t="s">
        <v>491</v>
      </c>
      <c r="B20" s="343">
        <v>5</v>
      </c>
      <c r="C20" s="343" t="s">
        <v>281</v>
      </c>
      <c r="D20" s="343" t="s">
        <v>281</v>
      </c>
      <c r="E20" s="343">
        <f>SUM(B20:D20)</f>
        <v>5</v>
      </c>
      <c r="F20" s="342">
        <v>5</v>
      </c>
      <c r="G20" s="343" t="s">
        <v>281</v>
      </c>
      <c r="H20" s="343" t="s">
        <v>281</v>
      </c>
      <c r="I20" s="343">
        <f>SUM(F20:H20)</f>
        <v>5</v>
      </c>
      <c r="J20" s="342" t="s">
        <v>477</v>
      </c>
    </row>
    <row r="21" spans="1:10" ht="19.5">
      <c r="A21" s="342" t="s">
        <v>488</v>
      </c>
      <c r="B21" s="342"/>
      <c r="C21" s="342"/>
      <c r="D21" s="342"/>
      <c r="E21" s="342"/>
      <c r="F21" s="342"/>
      <c r="G21" s="342"/>
      <c r="H21" s="342"/>
      <c r="I21" s="342"/>
      <c r="J21" s="342" t="s">
        <v>478</v>
      </c>
    </row>
    <row r="22" spans="1:10" ht="19.5">
      <c r="A22" s="342" t="s">
        <v>489</v>
      </c>
      <c r="B22" s="342"/>
      <c r="C22" s="342"/>
      <c r="D22" s="342"/>
      <c r="E22" s="342"/>
      <c r="F22" s="342"/>
      <c r="G22" s="342"/>
      <c r="H22" s="342"/>
      <c r="I22" s="342"/>
      <c r="J22" s="342" t="s">
        <v>479</v>
      </c>
    </row>
    <row r="23" spans="1:10" ht="19.5">
      <c r="A23" s="342"/>
      <c r="B23" s="342"/>
      <c r="C23" s="342"/>
      <c r="D23" s="342"/>
      <c r="E23" s="342"/>
      <c r="F23" s="342"/>
      <c r="G23" s="342"/>
      <c r="H23" s="342"/>
      <c r="I23" s="342"/>
      <c r="J23" s="342" t="s">
        <v>480</v>
      </c>
    </row>
    <row r="24" spans="1:10" ht="19.5">
      <c r="A24" s="342"/>
      <c r="B24" s="342"/>
      <c r="C24" s="342"/>
      <c r="D24" s="342"/>
      <c r="E24" s="342"/>
      <c r="F24" s="342"/>
      <c r="G24" s="342"/>
      <c r="H24" s="342"/>
      <c r="I24" s="342"/>
      <c r="J24" s="342" t="s">
        <v>481</v>
      </c>
    </row>
    <row r="25" spans="1:10" ht="19.5">
      <c r="A25" s="342"/>
      <c r="B25" s="342"/>
      <c r="C25" s="342"/>
      <c r="D25" s="342"/>
      <c r="E25" s="342"/>
      <c r="F25" s="342"/>
      <c r="G25" s="342"/>
      <c r="H25" s="342"/>
      <c r="I25" s="342"/>
      <c r="J25" s="342" t="s">
        <v>482</v>
      </c>
    </row>
    <row r="26" spans="1:10" ht="19.5">
      <c r="A26" s="342"/>
      <c r="B26" s="342"/>
      <c r="C26" s="342"/>
      <c r="D26" s="342"/>
      <c r="E26" s="342"/>
      <c r="F26" s="342"/>
      <c r="G26" s="342"/>
      <c r="H26" s="342"/>
      <c r="I26" s="342"/>
      <c r="J26" s="342" t="s">
        <v>483</v>
      </c>
    </row>
    <row r="27" spans="1:10" ht="19.5">
      <c r="A27" s="342"/>
      <c r="B27" s="342"/>
      <c r="C27" s="342"/>
      <c r="D27" s="342"/>
      <c r="E27" s="342"/>
      <c r="F27" s="342"/>
      <c r="G27" s="342"/>
      <c r="H27" s="342"/>
      <c r="I27" s="342"/>
      <c r="J27" s="342" t="s">
        <v>484</v>
      </c>
    </row>
    <row r="28" spans="1:10" ht="19.5">
      <c r="A28" s="342"/>
      <c r="B28" s="342"/>
      <c r="C28" s="342"/>
      <c r="D28" s="342"/>
      <c r="E28" s="342"/>
      <c r="F28" s="342"/>
      <c r="G28" s="342"/>
      <c r="H28" s="342"/>
      <c r="I28" s="342"/>
      <c r="J28" s="342" t="s">
        <v>485</v>
      </c>
    </row>
    <row r="29" spans="1:10" ht="19.5">
      <c r="A29" s="342"/>
      <c r="B29" s="342"/>
      <c r="C29" s="342"/>
      <c r="D29" s="342"/>
      <c r="E29" s="342"/>
      <c r="F29" s="342"/>
      <c r="G29" s="342"/>
      <c r="H29" s="342"/>
      <c r="I29" s="342"/>
      <c r="J29" s="342" t="s">
        <v>486</v>
      </c>
    </row>
    <row r="30" spans="1:10" ht="19.5">
      <c r="A30" s="342"/>
      <c r="B30" s="342"/>
      <c r="C30" s="342"/>
      <c r="D30" s="342"/>
      <c r="E30" s="342"/>
      <c r="F30" s="342"/>
      <c r="G30" s="342"/>
      <c r="H30" s="342"/>
      <c r="I30" s="342"/>
      <c r="J30" s="342" t="s">
        <v>487</v>
      </c>
    </row>
    <row r="31" spans="1:10" ht="19.5">
      <c r="A31" s="342"/>
      <c r="B31" s="342"/>
      <c r="C31" s="342"/>
      <c r="D31" s="342"/>
      <c r="E31" s="342"/>
      <c r="F31" s="342"/>
      <c r="G31" s="342"/>
      <c r="H31" s="342"/>
      <c r="I31" s="342"/>
      <c r="J31" s="342"/>
    </row>
    <row r="32" spans="1:10" ht="19.5">
      <c r="A32" s="342" t="s">
        <v>492</v>
      </c>
      <c r="B32" s="343">
        <v>7</v>
      </c>
      <c r="C32" s="343" t="s">
        <v>281</v>
      </c>
      <c r="D32" s="343" t="s">
        <v>281</v>
      </c>
      <c r="E32" s="343">
        <f>SUM(B32:D32)</f>
        <v>7</v>
      </c>
      <c r="F32" s="342">
        <v>8</v>
      </c>
      <c r="G32" s="343" t="s">
        <v>281</v>
      </c>
      <c r="H32" s="343" t="s">
        <v>281</v>
      </c>
      <c r="I32" s="343">
        <f>SUM(F32:H32)</f>
        <v>8</v>
      </c>
      <c r="J32" s="342" t="s">
        <v>477</v>
      </c>
    </row>
    <row r="33" spans="1:10" ht="19.5">
      <c r="A33" s="342" t="s">
        <v>493</v>
      </c>
      <c r="B33" s="342"/>
      <c r="C33" s="342"/>
      <c r="D33" s="342"/>
      <c r="E33" s="342"/>
      <c r="F33" s="342"/>
      <c r="G33" s="342"/>
      <c r="H33" s="342"/>
      <c r="I33" s="342"/>
      <c r="J33" s="342" t="s">
        <v>478</v>
      </c>
    </row>
    <row r="34" spans="1:10" ht="19.5">
      <c r="A34" s="342" t="s">
        <v>494</v>
      </c>
      <c r="B34" s="342"/>
      <c r="C34" s="342"/>
      <c r="D34" s="342"/>
      <c r="E34" s="342"/>
      <c r="F34" s="342"/>
      <c r="G34" s="342"/>
      <c r="H34" s="342"/>
      <c r="I34" s="342"/>
      <c r="J34" s="342" t="s">
        <v>479</v>
      </c>
    </row>
    <row r="35" spans="1:10" ht="19.5">
      <c r="A35" s="342"/>
      <c r="B35" s="342"/>
      <c r="C35" s="342"/>
      <c r="D35" s="342"/>
      <c r="E35" s="342"/>
      <c r="F35" s="342"/>
      <c r="G35" s="342"/>
      <c r="H35" s="342"/>
      <c r="I35" s="342"/>
      <c r="J35" s="342" t="s">
        <v>480</v>
      </c>
    </row>
    <row r="36" spans="1:10" ht="19.5">
      <c r="A36" s="342"/>
      <c r="B36" s="342"/>
      <c r="C36" s="342"/>
      <c r="D36" s="342"/>
      <c r="E36" s="342"/>
      <c r="F36" s="342"/>
      <c r="G36" s="342"/>
      <c r="H36" s="342"/>
      <c r="I36" s="342"/>
      <c r="J36" s="342" t="s">
        <v>481</v>
      </c>
    </row>
    <row r="37" spans="1:10" ht="19.5">
      <c r="A37" s="342"/>
      <c r="B37" s="342"/>
      <c r="C37" s="342"/>
      <c r="D37" s="342"/>
      <c r="E37" s="342"/>
      <c r="F37" s="342"/>
      <c r="G37" s="342"/>
      <c r="H37" s="342"/>
      <c r="I37" s="342"/>
      <c r="J37" s="342" t="s">
        <v>482</v>
      </c>
    </row>
    <row r="38" spans="1:10" ht="19.5">
      <c r="A38" s="342"/>
      <c r="B38" s="342"/>
      <c r="C38" s="342"/>
      <c r="D38" s="342"/>
      <c r="E38" s="342"/>
      <c r="F38" s="342"/>
      <c r="G38" s="342"/>
      <c r="H38" s="342"/>
      <c r="I38" s="342"/>
      <c r="J38" s="342" t="s">
        <v>483</v>
      </c>
    </row>
    <row r="39" spans="1:10" ht="19.5">
      <c r="A39" s="342"/>
      <c r="B39" s="342"/>
      <c r="C39" s="342"/>
      <c r="D39" s="342"/>
      <c r="E39" s="342"/>
      <c r="F39" s="342"/>
      <c r="G39" s="342"/>
      <c r="H39" s="342"/>
      <c r="I39" s="342"/>
      <c r="J39" s="342" t="s">
        <v>484</v>
      </c>
    </row>
    <row r="40" spans="1:10" ht="19.5">
      <c r="A40" s="342"/>
      <c r="B40" s="342"/>
      <c r="C40" s="342"/>
      <c r="D40" s="342"/>
      <c r="E40" s="342"/>
      <c r="F40" s="342"/>
      <c r="G40" s="342"/>
      <c r="H40" s="342"/>
      <c r="I40" s="342"/>
      <c r="J40" s="342" t="s">
        <v>485</v>
      </c>
    </row>
    <row r="41" spans="1:10" ht="19.5">
      <c r="A41" s="342"/>
      <c r="B41" s="342"/>
      <c r="C41" s="342"/>
      <c r="D41" s="342"/>
      <c r="E41" s="342"/>
      <c r="F41" s="342"/>
      <c r="G41" s="342"/>
      <c r="H41" s="342"/>
      <c r="I41" s="342"/>
      <c r="J41" s="342" t="s">
        <v>486</v>
      </c>
    </row>
    <row r="42" spans="1:10" ht="19.5">
      <c r="A42" s="342"/>
      <c r="B42" s="342"/>
      <c r="C42" s="342"/>
      <c r="D42" s="342"/>
      <c r="E42" s="342"/>
      <c r="F42" s="342"/>
      <c r="G42" s="342"/>
      <c r="H42" s="342"/>
      <c r="I42" s="342"/>
      <c r="J42" s="342" t="s">
        <v>487</v>
      </c>
    </row>
    <row r="43" spans="1:10" ht="19.5">
      <c r="A43" s="342"/>
      <c r="B43" s="342"/>
      <c r="C43" s="342"/>
      <c r="D43" s="342"/>
      <c r="E43" s="342"/>
      <c r="F43" s="342"/>
      <c r="G43" s="342"/>
      <c r="H43" s="342"/>
      <c r="I43" s="342"/>
      <c r="J43" s="342"/>
    </row>
    <row r="44" spans="1:10" ht="19.5">
      <c r="A44" s="327" t="s">
        <v>495</v>
      </c>
      <c r="B44" s="342">
        <f aca="true" t="shared" si="0" ref="B44:I44">SUM(B8:B43)</f>
        <v>27</v>
      </c>
      <c r="C44" s="342">
        <f t="shared" si="0"/>
        <v>0</v>
      </c>
      <c r="D44" s="342">
        <f t="shared" si="0"/>
        <v>0</v>
      </c>
      <c r="E44" s="342">
        <f t="shared" si="0"/>
        <v>27</v>
      </c>
      <c r="F44" s="342">
        <f t="shared" si="0"/>
        <v>32</v>
      </c>
      <c r="G44" s="342">
        <f t="shared" si="0"/>
        <v>0</v>
      </c>
      <c r="H44" s="342">
        <f t="shared" si="0"/>
        <v>0</v>
      </c>
      <c r="I44" s="342">
        <f t="shared" si="0"/>
        <v>32</v>
      </c>
      <c r="J44" s="342"/>
    </row>
    <row r="45" spans="1:10" ht="30" customHeight="1">
      <c r="A45" s="344" t="s">
        <v>507</v>
      </c>
      <c r="B45" s="499" t="s">
        <v>497</v>
      </c>
      <c r="C45" s="500"/>
      <c r="D45" s="501"/>
      <c r="E45" s="345">
        <v>29.35</v>
      </c>
      <c r="F45" s="499" t="s">
        <v>498</v>
      </c>
      <c r="G45" s="500"/>
      <c r="H45" s="501"/>
      <c r="I45" s="345">
        <v>34.78</v>
      </c>
      <c r="J45" s="345" t="s">
        <v>503</v>
      </c>
    </row>
    <row r="46" spans="1:10" ht="30" customHeight="1">
      <c r="A46" s="336" t="s">
        <v>508</v>
      </c>
      <c r="B46" s="346" t="s">
        <v>509</v>
      </c>
      <c r="C46" s="345"/>
      <c r="D46" s="345"/>
      <c r="E46" s="345"/>
      <c r="F46" s="347" t="s">
        <v>510</v>
      </c>
      <c r="G46" s="348"/>
      <c r="H46" s="348"/>
      <c r="I46" s="349"/>
      <c r="J46" s="350" t="s">
        <v>504</v>
      </c>
    </row>
    <row r="47" spans="1:10" ht="30" customHeight="1">
      <c r="A47" s="351"/>
      <c r="B47" s="352" t="s">
        <v>500</v>
      </c>
      <c r="C47" s="353"/>
      <c r="D47" s="353"/>
      <c r="E47" s="354"/>
      <c r="F47" s="352" t="s">
        <v>500</v>
      </c>
      <c r="G47" s="353"/>
      <c r="H47" s="353"/>
      <c r="I47" s="354"/>
      <c r="J47" s="351" t="s">
        <v>505</v>
      </c>
    </row>
    <row r="48" spans="1:10" ht="23.25" customHeight="1">
      <c r="A48" s="253" t="s">
        <v>511</v>
      </c>
      <c r="B48" s="254"/>
      <c r="C48" s="254"/>
      <c r="D48" s="254"/>
      <c r="E48" s="254"/>
      <c r="F48" s="254"/>
      <c r="G48" s="313"/>
      <c r="H48" s="313"/>
      <c r="I48" s="313"/>
      <c r="J48" s="313"/>
    </row>
    <row r="49" spans="1:6" ht="23.25" customHeight="1">
      <c r="A49" s="253" t="s">
        <v>512</v>
      </c>
      <c r="B49" s="254"/>
      <c r="C49" s="254"/>
      <c r="D49" s="254"/>
      <c r="E49" s="254"/>
      <c r="F49" s="254"/>
    </row>
    <row r="50" spans="1:6" ht="23.25" customHeight="1">
      <c r="A50" s="254"/>
      <c r="B50" s="254"/>
      <c r="C50" s="254"/>
      <c r="D50" s="254"/>
      <c r="E50" s="254"/>
      <c r="F50" s="254"/>
    </row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</sheetData>
  <sheetProtection/>
  <mergeCells count="8">
    <mergeCell ref="B45:D45"/>
    <mergeCell ref="F45:H45"/>
    <mergeCell ref="A1:I1"/>
    <mergeCell ref="A2:I2"/>
    <mergeCell ref="A3:I3"/>
    <mergeCell ref="A4:I4"/>
    <mergeCell ref="B5:E5"/>
    <mergeCell ref="F5:I5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7">
      <selection activeCell="A50" sqref="A50"/>
    </sheetView>
  </sheetViews>
  <sheetFormatPr defaultColWidth="9.140625" defaultRowHeight="23.25" customHeight="1"/>
  <cols>
    <col min="1" max="1" width="51.28125" style="0" customWidth="1"/>
    <col min="2" max="2" width="14.7109375" style="0" customWidth="1"/>
    <col min="3" max="3" width="15.57421875" style="0" customWidth="1"/>
    <col min="4" max="4" width="13.140625" style="0" customWidth="1"/>
    <col min="5" max="5" width="8.140625" style="0" customWidth="1"/>
    <col min="6" max="6" width="14.140625" style="0" customWidth="1"/>
    <col min="7" max="7" width="16.140625" style="0" customWidth="1"/>
    <col min="8" max="8" width="17.421875" style="0" customWidth="1"/>
    <col min="9" max="9" width="9.7109375" style="0" customWidth="1"/>
    <col min="10" max="10" width="28.28125" style="0" customWidth="1"/>
  </cols>
  <sheetData>
    <row r="1" spans="1:9" ht="23.25" customHeight="1">
      <c r="A1" s="510" t="s">
        <v>330</v>
      </c>
      <c r="B1" s="510"/>
      <c r="C1" s="510"/>
      <c r="D1" s="510"/>
      <c r="E1" s="510"/>
      <c r="F1" s="510"/>
      <c r="G1" s="510"/>
      <c r="H1" s="510"/>
      <c r="I1" s="510"/>
    </row>
    <row r="2" spans="1:9" ht="23.25" customHeight="1">
      <c r="A2" s="510" t="s">
        <v>465</v>
      </c>
      <c r="B2" s="510"/>
      <c r="C2" s="510"/>
      <c r="D2" s="510"/>
      <c r="E2" s="510"/>
      <c r="F2" s="510"/>
      <c r="G2" s="510"/>
      <c r="H2" s="510"/>
      <c r="I2" s="510"/>
    </row>
    <row r="3" spans="1:9" ht="23.25" customHeight="1">
      <c r="A3" s="510" t="s">
        <v>466</v>
      </c>
      <c r="B3" s="510"/>
      <c r="C3" s="510"/>
      <c r="D3" s="510"/>
      <c r="E3" s="510"/>
      <c r="F3" s="510"/>
      <c r="G3" s="510"/>
      <c r="H3" s="510"/>
      <c r="I3" s="510"/>
    </row>
    <row r="4" spans="1:9" ht="23.25" customHeight="1">
      <c r="A4" s="510" t="s">
        <v>475</v>
      </c>
      <c r="B4" s="510"/>
      <c r="C4" s="510"/>
      <c r="D4" s="510"/>
      <c r="E4" s="510"/>
      <c r="F4" s="510"/>
      <c r="G4" s="510"/>
      <c r="H4" s="510"/>
      <c r="I4" s="510"/>
    </row>
    <row r="5" spans="1:10" ht="23.25" customHeight="1">
      <c r="A5" s="314" t="s">
        <v>467</v>
      </c>
      <c r="B5" s="490" t="s">
        <v>468</v>
      </c>
      <c r="C5" s="490"/>
      <c r="D5" s="490"/>
      <c r="E5" s="490"/>
      <c r="F5" s="358" t="s">
        <v>471</v>
      </c>
      <c r="G5" s="359"/>
      <c r="H5" s="359"/>
      <c r="I5" s="360"/>
      <c r="J5" s="315" t="s">
        <v>472</v>
      </c>
    </row>
    <row r="6" spans="1:10" ht="23.25" customHeight="1">
      <c r="A6" s="316"/>
      <c r="B6" s="42" t="s">
        <v>469</v>
      </c>
      <c r="C6" s="42" t="s">
        <v>109</v>
      </c>
      <c r="D6" s="42" t="s">
        <v>470</v>
      </c>
      <c r="E6" s="42" t="s">
        <v>46</v>
      </c>
      <c r="F6" s="42" t="s">
        <v>469</v>
      </c>
      <c r="G6" s="42" t="s">
        <v>109</v>
      </c>
      <c r="H6" s="42" t="s">
        <v>470</v>
      </c>
      <c r="I6" s="42" t="s">
        <v>46</v>
      </c>
      <c r="J6" s="317"/>
    </row>
    <row r="7" spans="1:10" ht="23.25" customHeight="1">
      <c r="A7" s="120"/>
      <c r="B7" s="43" t="s">
        <v>49</v>
      </c>
      <c r="C7" s="43" t="s">
        <v>49</v>
      </c>
      <c r="D7" s="43" t="s">
        <v>49</v>
      </c>
      <c r="E7" s="120"/>
      <c r="F7" s="43" t="s">
        <v>49</v>
      </c>
      <c r="G7" s="43" t="s">
        <v>49</v>
      </c>
      <c r="H7" s="43" t="s">
        <v>49</v>
      </c>
      <c r="I7" s="43"/>
      <c r="J7" s="318"/>
    </row>
    <row r="8" spans="1:10" ht="24" customHeight="1">
      <c r="A8" s="122" t="s">
        <v>490</v>
      </c>
      <c r="B8" s="104">
        <v>61</v>
      </c>
      <c r="C8" s="104" t="s">
        <v>281</v>
      </c>
      <c r="D8" s="104" t="s">
        <v>281</v>
      </c>
      <c r="E8" s="104">
        <f>SUM(B8:D8)</f>
        <v>61</v>
      </c>
      <c r="F8" s="122">
        <v>57</v>
      </c>
      <c r="G8" s="104" t="s">
        <v>281</v>
      </c>
      <c r="H8" s="104" t="s">
        <v>281</v>
      </c>
      <c r="I8" s="104">
        <f>SUM(F8:H8)</f>
        <v>57</v>
      </c>
      <c r="J8" s="122" t="s">
        <v>477</v>
      </c>
    </row>
    <row r="9" spans="1:10" ht="24" customHeight="1">
      <c r="A9" s="122" t="s">
        <v>476</v>
      </c>
      <c r="B9" s="122"/>
      <c r="C9" s="122"/>
      <c r="D9" s="122"/>
      <c r="E9" s="122"/>
      <c r="F9" s="122"/>
      <c r="G9" s="122"/>
      <c r="H9" s="122"/>
      <c r="I9" s="131"/>
      <c r="J9" s="122" t="s">
        <v>478</v>
      </c>
    </row>
    <row r="10" spans="1:10" ht="24" customHeight="1">
      <c r="A10" s="122"/>
      <c r="B10" s="122"/>
      <c r="C10" s="122"/>
      <c r="D10" s="122"/>
      <c r="E10" s="122"/>
      <c r="F10" s="122"/>
      <c r="G10" s="122"/>
      <c r="H10" s="122"/>
      <c r="I10" s="131"/>
      <c r="J10" s="122" t="s">
        <v>479</v>
      </c>
    </row>
    <row r="11" spans="1:10" ht="24" customHeight="1">
      <c r="A11" s="122"/>
      <c r="B11" s="122"/>
      <c r="C11" s="122"/>
      <c r="D11" s="122"/>
      <c r="E11" s="122"/>
      <c r="F11" s="122"/>
      <c r="G11" s="122"/>
      <c r="H11" s="122"/>
      <c r="I11" s="131"/>
      <c r="J11" s="122" t="s">
        <v>480</v>
      </c>
    </row>
    <row r="12" spans="1:10" ht="24" customHeight="1">
      <c r="A12" s="122"/>
      <c r="B12" s="122"/>
      <c r="C12" s="122"/>
      <c r="D12" s="122"/>
      <c r="E12" s="122"/>
      <c r="F12" s="122"/>
      <c r="G12" s="122"/>
      <c r="H12" s="122"/>
      <c r="I12" s="131"/>
      <c r="J12" s="122" t="s">
        <v>481</v>
      </c>
    </row>
    <row r="13" spans="1:10" ht="24" customHeight="1">
      <c r="A13" s="122"/>
      <c r="B13" s="122"/>
      <c r="C13" s="122"/>
      <c r="D13" s="122"/>
      <c r="E13" s="122"/>
      <c r="F13" s="122"/>
      <c r="G13" s="122"/>
      <c r="H13" s="122"/>
      <c r="I13" s="131"/>
      <c r="J13" s="122" t="s">
        <v>482</v>
      </c>
    </row>
    <row r="14" spans="1:10" ht="24" customHeight="1">
      <c r="A14" s="122"/>
      <c r="B14" s="122"/>
      <c r="C14" s="122"/>
      <c r="D14" s="122"/>
      <c r="E14" s="122"/>
      <c r="F14" s="122"/>
      <c r="G14" s="122"/>
      <c r="H14" s="122"/>
      <c r="I14" s="131"/>
      <c r="J14" s="122" t="s">
        <v>483</v>
      </c>
    </row>
    <row r="15" spans="1:10" ht="24" customHeight="1">
      <c r="A15" s="122"/>
      <c r="B15" s="122"/>
      <c r="C15" s="122"/>
      <c r="D15" s="122"/>
      <c r="E15" s="122"/>
      <c r="F15" s="122"/>
      <c r="G15" s="122"/>
      <c r="H15" s="122"/>
      <c r="I15" s="131"/>
      <c r="J15" s="122" t="s">
        <v>484</v>
      </c>
    </row>
    <row r="16" spans="1:10" ht="24" customHeight="1">
      <c r="A16" s="122"/>
      <c r="B16" s="122"/>
      <c r="C16" s="122"/>
      <c r="D16" s="122"/>
      <c r="E16" s="122"/>
      <c r="F16" s="122"/>
      <c r="G16" s="122"/>
      <c r="H16" s="122"/>
      <c r="I16" s="131"/>
      <c r="J16" s="122" t="s">
        <v>485</v>
      </c>
    </row>
    <row r="17" spans="1:10" ht="24" customHeight="1">
      <c r="A17" s="122"/>
      <c r="B17" s="122"/>
      <c r="C17" s="122"/>
      <c r="D17" s="122"/>
      <c r="E17" s="122"/>
      <c r="F17" s="122"/>
      <c r="G17" s="122"/>
      <c r="H17" s="122"/>
      <c r="I17" s="131"/>
      <c r="J17" s="122" t="s">
        <v>486</v>
      </c>
    </row>
    <row r="18" spans="1:10" ht="24" customHeight="1">
      <c r="A18" s="122"/>
      <c r="B18" s="122"/>
      <c r="C18" s="122"/>
      <c r="D18" s="122"/>
      <c r="E18" s="122"/>
      <c r="F18" s="122"/>
      <c r="G18" s="122"/>
      <c r="H18" s="122"/>
      <c r="I18" s="131"/>
      <c r="J18" s="122" t="s">
        <v>487</v>
      </c>
    </row>
    <row r="19" spans="1:10" ht="24" customHeight="1">
      <c r="A19" s="122"/>
      <c r="B19" s="122"/>
      <c r="C19" s="122"/>
      <c r="D19" s="122"/>
      <c r="E19" s="122"/>
      <c r="F19" s="122"/>
      <c r="G19" s="122"/>
      <c r="H19" s="122"/>
      <c r="I19" s="131"/>
      <c r="J19" s="122"/>
    </row>
    <row r="20" spans="1:10" ht="24" customHeight="1">
      <c r="A20" s="122" t="s">
        <v>491</v>
      </c>
      <c r="B20" s="104">
        <v>35</v>
      </c>
      <c r="C20" s="104" t="s">
        <v>281</v>
      </c>
      <c r="D20" s="104" t="s">
        <v>281</v>
      </c>
      <c r="E20" s="104">
        <f>SUM(B20:D20)</f>
        <v>35</v>
      </c>
      <c r="F20" s="122">
        <v>34</v>
      </c>
      <c r="G20" s="104" t="s">
        <v>281</v>
      </c>
      <c r="H20" s="104" t="s">
        <v>281</v>
      </c>
      <c r="I20" s="104">
        <f>SUM(F20:H20)</f>
        <v>34</v>
      </c>
      <c r="J20" s="122" t="s">
        <v>477</v>
      </c>
    </row>
    <row r="21" spans="1:10" ht="24" customHeight="1">
      <c r="A21" s="122" t="s">
        <v>488</v>
      </c>
      <c r="B21" s="122"/>
      <c r="C21" s="122"/>
      <c r="D21" s="122"/>
      <c r="E21" s="122"/>
      <c r="F21" s="122"/>
      <c r="G21" s="122"/>
      <c r="H21" s="122"/>
      <c r="I21" s="122"/>
      <c r="J21" s="122" t="s">
        <v>478</v>
      </c>
    </row>
    <row r="22" spans="1:10" ht="24" customHeight="1">
      <c r="A22" s="122" t="s">
        <v>489</v>
      </c>
      <c r="B22" s="122"/>
      <c r="C22" s="122"/>
      <c r="D22" s="122"/>
      <c r="E22" s="122"/>
      <c r="F22" s="122"/>
      <c r="G22" s="122"/>
      <c r="H22" s="122"/>
      <c r="I22" s="122"/>
      <c r="J22" s="122" t="s">
        <v>479</v>
      </c>
    </row>
    <row r="23" spans="1:10" ht="24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 t="s">
        <v>480</v>
      </c>
    </row>
    <row r="24" spans="1:10" ht="24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 t="s">
        <v>481</v>
      </c>
    </row>
    <row r="25" spans="1:10" ht="24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 t="s">
        <v>482</v>
      </c>
    </row>
    <row r="26" spans="1:10" ht="24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 t="s">
        <v>483</v>
      </c>
    </row>
    <row r="27" spans="1:10" ht="24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 t="s">
        <v>484</v>
      </c>
    </row>
    <row r="28" spans="1:10" ht="24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 t="s">
        <v>485</v>
      </c>
    </row>
    <row r="29" spans="1:10" ht="24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 t="s">
        <v>486</v>
      </c>
    </row>
    <row r="30" spans="1:10" ht="24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 t="s">
        <v>487</v>
      </c>
    </row>
    <row r="31" spans="1:10" ht="23.2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</row>
    <row r="32" spans="1:10" ht="23.25" customHeight="1">
      <c r="A32" s="122" t="s">
        <v>492</v>
      </c>
      <c r="B32" s="104">
        <v>25</v>
      </c>
      <c r="C32" s="104" t="s">
        <v>281</v>
      </c>
      <c r="D32" s="104" t="s">
        <v>281</v>
      </c>
      <c r="E32" s="104">
        <f>SUM(B32:D32)</f>
        <v>25</v>
      </c>
      <c r="F32" s="122">
        <v>26</v>
      </c>
      <c r="G32" s="104" t="s">
        <v>281</v>
      </c>
      <c r="H32" s="104" t="s">
        <v>281</v>
      </c>
      <c r="I32" s="104">
        <f>SUM(F32:H32)</f>
        <v>26</v>
      </c>
      <c r="J32" s="122" t="s">
        <v>477</v>
      </c>
    </row>
    <row r="33" spans="1:10" ht="23.25" customHeight="1">
      <c r="A33" s="122" t="s">
        <v>493</v>
      </c>
      <c r="B33" s="122"/>
      <c r="C33" s="122"/>
      <c r="D33" s="122"/>
      <c r="E33" s="122"/>
      <c r="F33" s="122"/>
      <c r="G33" s="122"/>
      <c r="H33" s="122"/>
      <c r="I33" s="122"/>
      <c r="J33" s="122" t="s">
        <v>478</v>
      </c>
    </row>
    <row r="34" spans="1:10" ht="23.25" customHeight="1">
      <c r="A34" s="122" t="s">
        <v>494</v>
      </c>
      <c r="B34" s="122"/>
      <c r="C34" s="122"/>
      <c r="D34" s="122"/>
      <c r="E34" s="122"/>
      <c r="F34" s="122"/>
      <c r="G34" s="122"/>
      <c r="H34" s="122"/>
      <c r="I34" s="122"/>
      <c r="J34" s="122" t="s">
        <v>479</v>
      </c>
    </row>
    <row r="35" spans="1:10" ht="23.2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 t="s">
        <v>480</v>
      </c>
    </row>
    <row r="36" spans="1:10" ht="23.2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 t="s">
        <v>481</v>
      </c>
    </row>
    <row r="37" spans="1:10" ht="23.2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 t="s">
        <v>482</v>
      </c>
    </row>
    <row r="38" spans="1:10" ht="23.2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 t="s">
        <v>483</v>
      </c>
    </row>
    <row r="39" spans="1:10" ht="23.2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 t="s">
        <v>484</v>
      </c>
    </row>
    <row r="40" spans="1:10" ht="23.2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 t="s">
        <v>485</v>
      </c>
    </row>
    <row r="41" spans="1:10" ht="23.25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 t="s">
        <v>486</v>
      </c>
    </row>
    <row r="42" spans="1:10" ht="23.2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 t="s">
        <v>487</v>
      </c>
    </row>
    <row r="43" spans="1:10" ht="23.2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ht="23.25" customHeight="1">
      <c r="A44" s="131" t="s">
        <v>495</v>
      </c>
      <c r="B44" s="122">
        <f aca="true" t="shared" si="0" ref="B44:I44">SUM(B8:B43)</f>
        <v>121</v>
      </c>
      <c r="C44" s="122">
        <f t="shared" si="0"/>
        <v>0</v>
      </c>
      <c r="D44" s="122">
        <f t="shared" si="0"/>
        <v>0</v>
      </c>
      <c r="E44" s="122">
        <f t="shared" si="0"/>
        <v>121</v>
      </c>
      <c r="F44" s="122">
        <f t="shared" si="0"/>
        <v>117</v>
      </c>
      <c r="G44" s="122">
        <f t="shared" si="0"/>
        <v>0</v>
      </c>
      <c r="H44" s="122">
        <f t="shared" si="0"/>
        <v>0</v>
      </c>
      <c r="I44" s="122">
        <f t="shared" si="0"/>
        <v>117</v>
      </c>
      <c r="J44" s="122"/>
    </row>
    <row r="45" spans="1:10" ht="30" customHeight="1">
      <c r="A45" s="328" t="s">
        <v>496</v>
      </c>
      <c r="B45" s="507" t="s">
        <v>497</v>
      </c>
      <c r="C45" s="508"/>
      <c r="D45" s="509"/>
      <c r="E45" s="329">
        <v>149.38</v>
      </c>
      <c r="F45" s="507" t="s">
        <v>498</v>
      </c>
      <c r="G45" s="508"/>
      <c r="H45" s="509"/>
      <c r="I45" s="329">
        <v>144.44</v>
      </c>
      <c r="J45" s="329" t="s">
        <v>503</v>
      </c>
    </row>
    <row r="46" spans="1:10" ht="30" customHeight="1">
      <c r="A46" s="330"/>
      <c r="B46" s="331" t="s">
        <v>499</v>
      </c>
      <c r="C46" s="329"/>
      <c r="D46" s="329"/>
      <c r="E46" s="329"/>
      <c r="F46" s="332" t="s">
        <v>501</v>
      </c>
      <c r="G46" s="128"/>
      <c r="H46" s="128"/>
      <c r="I46" s="333"/>
      <c r="J46" s="330" t="s">
        <v>504</v>
      </c>
    </row>
    <row r="47" spans="1:10" ht="30" customHeight="1">
      <c r="A47" s="119"/>
      <c r="B47" s="155" t="s">
        <v>500</v>
      </c>
      <c r="C47" s="156"/>
      <c r="D47" s="156"/>
      <c r="E47" s="169"/>
      <c r="F47" s="155" t="s">
        <v>500</v>
      </c>
      <c r="G47" s="156"/>
      <c r="H47" s="156"/>
      <c r="I47" s="169"/>
      <c r="J47" s="119" t="s">
        <v>505</v>
      </c>
    </row>
    <row r="48" spans="1:10" ht="23.25" customHeight="1">
      <c r="A48" s="153" t="s">
        <v>502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3.2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3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3.2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3.2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</row>
  </sheetData>
  <sheetProtection/>
  <mergeCells count="8">
    <mergeCell ref="F5:I5"/>
    <mergeCell ref="B45:D45"/>
    <mergeCell ref="F45:H45"/>
    <mergeCell ref="B5:E5"/>
    <mergeCell ref="A1:I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MPP PC CUSTOMER</dc:creator>
  <cp:keywords/>
  <dc:description/>
  <cp:lastModifiedBy>new-01-03</cp:lastModifiedBy>
  <cp:lastPrinted>2016-03-21T08:16:03Z</cp:lastPrinted>
  <dcterms:created xsi:type="dcterms:W3CDTF">2010-03-16T07:35:41Z</dcterms:created>
  <dcterms:modified xsi:type="dcterms:W3CDTF">2016-03-21T08:24:26Z</dcterms:modified>
  <cp:category/>
  <cp:version/>
  <cp:contentType/>
  <cp:contentStatus/>
</cp:coreProperties>
</file>